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99重点问题（清单内）" sheetId="1" r:id="rId1"/>
    <sheet name="150个清单外问题" sheetId="2" r:id="rId2"/>
  </sheets>
  <definedNames>
    <definedName name="_xlnm._FilterDatabase" localSheetId="1" hidden="1">'150个清单外问题'!$A$2:$O$10</definedName>
    <definedName name="_xlnm._FilterDatabase" localSheetId="0" hidden="1">'99重点问题（清单内）'!$A$2:$N$18</definedName>
  </definedNames>
  <calcPr calcId="144525"/>
</workbook>
</file>

<file path=xl/sharedStrings.xml><?xml version="1.0" encoding="utf-8"?>
<sst xmlns="http://schemas.openxmlformats.org/spreadsheetml/2006/main" count="113">
  <si>
    <t>四川省县级集中式饮用水水源地环境问题清理整治进展情况统计表（广元市-7月27日）</t>
  </si>
  <si>
    <t>序号</t>
  </si>
  <si>
    <t>省份</t>
  </si>
  <si>
    <t>所在地</t>
  </si>
  <si>
    <t>水源地名称</t>
  </si>
  <si>
    <t>水源地类别（地级/县级）</t>
  </si>
  <si>
    <t>保护区类型（一级、二级）</t>
  </si>
  <si>
    <t>问题类型</t>
  </si>
  <si>
    <t>问题具体情况</t>
  </si>
  <si>
    <t>具体整治措施</t>
  </si>
  <si>
    <t>计划完成
整治时间</t>
  </si>
  <si>
    <t>备注</t>
  </si>
  <si>
    <t>整治进展情况</t>
  </si>
  <si>
    <t>是否完成整治</t>
  </si>
  <si>
    <t>整治进度（%）</t>
  </si>
  <si>
    <t>四川省</t>
  </si>
  <si>
    <t>广元市旺苍县</t>
  </si>
  <si>
    <t>东河城市饮用水水源地</t>
  </si>
  <si>
    <t>县级</t>
  </si>
  <si>
    <t>一级、二级</t>
  </si>
  <si>
    <t>交通穿越</t>
  </si>
  <si>
    <t>旺宁路（四川旺苍至陕西宁强）在保护区陆域范围内</t>
  </si>
  <si>
    <t>计划投入流域治理资金80万元进行规范化建设，在一级保护区建设1.2公里的隔离墩、隔离网，在一级保护区、二级保护区、准保护区设置界牌、界桩，完善标识标牌、警示标志，并制作环保宣传标语</t>
  </si>
  <si>
    <t>2018年6月底</t>
  </si>
  <si>
    <t>已在一级保护区建成1.2公里的隔离墩、隔离网,截污应急池，并在一级保护区、二级保护区、准保护区设置了界牌、界桩，完善标识标牌、警示标志和制作了环保宣传标语。完成整改工作。</t>
  </si>
  <si>
    <t>是</t>
  </si>
  <si>
    <t>广元市剑阁县</t>
  </si>
  <si>
    <t>龙王潭水库集中式饮用水水源地</t>
  </si>
  <si>
    <t>生活面源污染</t>
  </si>
  <si>
    <t>一级保护区有农户2户；二级保护区农户约1775人，居民产生的污水和垃圾未集中收集处理</t>
  </si>
  <si>
    <t>1.一级保护区内农户搬迁，并设置隔离防护网，规范设置界牌、标识标牌和警示牌。2.二级保护区内分散的农户污水单独处理、资源化利用不外排，较集中的农户收集处理、资源化利用不外排。并禁止新建、改建、扩建排放污染物的建设项目</t>
  </si>
  <si>
    <t>2018年11月底</t>
  </si>
  <si>
    <t>各责任单位正在开展工作。</t>
  </si>
  <si>
    <t>否</t>
  </si>
  <si>
    <t>清江河水厂水源地</t>
  </si>
  <si>
    <t>一级</t>
  </si>
  <si>
    <t>旅游餐饮</t>
  </si>
  <si>
    <t>国际温泉大酒店</t>
  </si>
  <si>
    <t>撤销清江河水厂水源保护区</t>
  </si>
  <si>
    <t>2018年6月30日前</t>
  </si>
  <si>
    <t>省政府批复同意撤销剑阁县清江河水厂集中式饮用水水源保护区（川府函〔2018〕84号）</t>
  </si>
  <si>
    <t>城市道路2条</t>
  </si>
  <si>
    <t>一级保护区居民小区，二级保护区有居民产生的污水和垃圾未集中收集处理</t>
  </si>
  <si>
    <t>二级</t>
  </si>
  <si>
    <t>工业企业</t>
  </si>
  <si>
    <t>石英砂厂</t>
  </si>
  <si>
    <t>广元市昭化区</t>
  </si>
  <si>
    <t>渔洞河水厂水源地</t>
  </si>
  <si>
    <t>一级保护区存在住户23户，二级保护区垃圾房3处和生活污水未集中收集处理</t>
  </si>
  <si>
    <t>调整渔洞河水厂水源保护区。将现有水源地取水点上迁至荣山镇槐树村一社李家河坝，重新划定饮用水源保护区。新水源地距离现有水源地6.2公里，拟划定饮用水源保护区内无居民居住，没有与保护设施无关的建设项目及排污口，水质优于现有水源。对新水源地开展规范化建设。</t>
  </si>
  <si>
    <t>整改工程已完成招标，已签订施工合同，已开工建设；保护区划分调整报告已通过专家评审，且复审已通过，已上报省政府，待审批。</t>
  </si>
  <si>
    <t>其他</t>
  </si>
  <si>
    <t>一级保护区有煤坪场一个，二级保护区内存在尾矿库2处</t>
  </si>
  <si>
    <t>广元市苍溪县</t>
  </si>
  <si>
    <t>陵江镇水厂水源地</t>
  </si>
  <si>
    <t>存在交通穿越：一级保护区1.1km，二级保护区1.7km</t>
  </si>
  <si>
    <t>加快嘉陵江亭子口集中式饮用水水源地工程建设进度，确保按期完成，同时启动陵江镇水厂水源保护区撤销工作。对县城滨江路一级保护区段采取封闭式管理；国道212线二级保护区采取污染防治措施</t>
  </si>
  <si>
    <t>待亭子口水厂建成后启动撤销</t>
  </si>
  <si>
    <t xml:space="preserve">1.新建水源地亭子取水口配电房、管理房、加药间、检修道主体工程已完工，提水管道已铺设7.5公里，输水管道已铺设11.8公里，回水场段管道安装350米，回水社区湿地公园管道安装150米，完成铺设任务的97.5%。
2.亭子口取水应急抢险调度中心人行道地砖铺设（交通穿越标识标牌、警示牌、视频监控等措施已完成）。
3.取水口浮船工程正在进行浮船制造，待进场安装；因暴雨影响部分施工作业点，现正在加紧工程进度。
</t>
  </si>
  <si>
    <r>
      <rPr>
        <sz val="11"/>
        <rFont val="仿宋"/>
        <charset val="134"/>
      </rPr>
      <t>保护区内存在构筑物（2000m</t>
    </r>
    <r>
      <rPr>
        <vertAlign val="superscript"/>
        <sz val="11"/>
        <rFont val="仿宋"/>
        <charset val="134"/>
      </rPr>
      <t>2</t>
    </r>
    <r>
      <rPr>
        <sz val="11"/>
        <rFont val="仿宋"/>
        <charset val="134"/>
      </rPr>
      <t>）</t>
    </r>
  </si>
  <si>
    <t>加快嘉陵江亭子口集中式饮用水水源地工程建设进度，确保按期完成，同时启动陵江镇水厂水源保护区撤销工作</t>
  </si>
  <si>
    <t>大洋沟水库集中式饮用水水源地</t>
  </si>
  <si>
    <t>2户居民</t>
  </si>
  <si>
    <t>搬迁住户2户</t>
  </si>
  <si>
    <t>专项督察新增1户</t>
  </si>
  <si>
    <t>县征拆办、陵江镇、汉昌水务已对入户房屋丈量。农户正在选址房屋新建地，待新址选定后，立即拆迁。</t>
  </si>
  <si>
    <t>广元市苍溪县嘉陵江亭子口集中式饮用水水源地</t>
  </si>
  <si>
    <t>38户居民</t>
  </si>
  <si>
    <t>1.调整水源保护区，对新划定的保护区开展规范化建设。2.加快嘉陵江亭子口集中式饮用水水源地工程建设进度，确保按期完成，并按照《四川省饮用水水源保护管理条例》要求，规范保护区的建设</t>
  </si>
  <si>
    <t>根据新的保护区技术划分方案，新的一级保护区内有4户住户</t>
  </si>
  <si>
    <t>水源保护区调整技术报告已上报省环保厅，等待批复；已编制完成《苍溪县亭子口饮用水水源保护项目总体实施方案》和《苍溪县大洋沟水库集中式饮用水水源地（备用水源）重点环境问题整改实施方案》，县财政评审中心正在进行投资评审。县征拆办、浙水乡、汉昌水务对嘉陵江亭子口县城水源取水口坪江村六组徐泽义、徐仕法、徐泽平、杨元举4户拆迁户落实搬迁安置，4户房屋于7月5日上午已全部拆除。</t>
  </si>
  <si>
    <t>广元市青川县</t>
  </si>
  <si>
    <t>黑龙潭水厂水源地</t>
  </si>
  <si>
    <t>一级保护区有农乐农6家，二级保护区共有农乐农12家</t>
  </si>
  <si>
    <t>因现取水口地处居民集聚区，存在安全隐患，为确保安全取水，经论证拟将现有取水口通过管道向上游延伸新建取水口，划定调整水源地保护区，根据新划定的水源保护区开展问题排查并整改，确保饮用水水源一级保护区内无与保护水源无关的建设项目，二级保护区内无排放污染物的建设项目</t>
  </si>
  <si>
    <t>取水口迁建保护区划分调整技术报告已通过复审，正报送省政府审批。取水口建设工程已完成前期设计及方案编制工作，并通过评审，7月初挂网招标，8-10月实施迁建工程，11月初全面完成整改。</t>
  </si>
  <si>
    <t>有农户8户</t>
  </si>
  <si>
    <t>广元市朝天区</t>
  </si>
  <si>
    <t>潜溪河水厂水源地</t>
  </si>
  <si>
    <t>农户2户</t>
  </si>
  <si>
    <t>开展保护区规范化建设，确保一级保护区无农户</t>
  </si>
  <si>
    <t>根据专家意见，正在修改完善潜溪河水厂水源地保护区调整技术报告。</t>
  </si>
  <si>
    <t>存在交通穿越（国道108）</t>
  </si>
  <si>
    <t>在水源保护区及新的保护区路段规范设置界牌、道路警示牌、告示牌等标示标牌。提醒水源保护路段安全行车，减慢车速，防止交通事故发生。禁止危化品车辆通行。</t>
  </si>
  <si>
    <t>经督察组现场核实，国道108已改线，不通过水源保护区，现穿越道路为通乡镇道路</t>
  </si>
  <si>
    <t>1.已安装交通警示牌。
2.已设置隔离墩、隔离沟，正在建设应急池。</t>
  </si>
  <si>
    <t>四川省县级集中式饮用水水源地环境问题清理整治进展情况统计表（清单外-广元市-7月27日）</t>
  </si>
  <si>
    <t>其他问题</t>
  </si>
  <si>
    <t>一级保护区内存在市民游泳现象。</t>
  </si>
  <si>
    <t>取缔游泳行为</t>
  </si>
  <si>
    <t>2018年6月</t>
  </si>
  <si>
    <t>对在一级保护区内市民游泳的行为开展劝导整治，组织环境监察执法大队及县供排水公司工作人员开展现场义务劝导、法制宣传教育，加大饮用水水源保护区内将巡查力度，落实好各项监管责任，切实保护好饮用水水源。现保护区内已无游泳行为，移至取水口下游保护区外200米游泳。</t>
  </si>
  <si>
    <t>当地进行沿河景观工程建设，未落实施工期相应环境保护措施</t>
  </si>
  <si>
    <t>撤销水源地</t>
  </si>
  <si>
    <t>该项目为苍溪县嘉陵江城区河道综合整治，于2018年开工建设，目前正处于景观造型阶段。该项目处于苍溪县饮用水源二级保护区内，已要求施工方加强监督管理，防止在建设施工过程中产生的污染物进入水体，项目结束后，其施工设施设备应停放在饮用水源保护区外，确保饮用水源安全。</t>
  </si>
  <si>
    <t>嘉陵江亭子口集中式饮用水水源地</t>
  </si>
  <si>
    <t>1.保护区整治工作
未正式启动。2.保护区内存在排洪管道。3.调整后的保护区内3户居民未拆迁。</t>
  </si>
  <si>
    <t>调整水源保护区，开展规范化建设</t>
  </si>
  <si>
    <t>水源保护区调整技术报告已上报省政府，待批复。对新保护区再次核定拆迁居民数，县政府召开了整改专题会。</t>
  </si>
  <si>
    <t>旺宁路檬子树大桥位于一级保护区内，桥面排水系统现状为直接通过两侧排水管道进入一级保护区，存在较大环境风险。</t>
  </si>
  <si>
    <t>将桥面两侧排水孔采用混凝土全部封闭，该桥为拱式桥梁，通过桥面中心往两侧纵向排水。在檬子树大桥两端建设两座应急池，把纵向排水通过排水管引入应急池过滤完成自然排水。</t>
  </si>
  <si>
    <t>2018年6月10日</t>
  </si>
  <si>
    <t>桥面两侧排水孔采用混凝土全部封闭，该桥为拱式桥梁，通过桥面中心往两侧纵向排水。在檬子树大桥两端建设两座应急池，把纵向排水通过排水管引入应急池过滤完成自然排水</t>
  </si>
  <si>
    <t>排污口</t>
  </si>
  <si>
    <t>取水口上游200m一级保护区内有一户居民生活污水经下水管直接排放到水源地内</t>
  </si>
  <si>
    <t>取缔排污口，污水不入河</t>
  </si>
  <si>
    <t>现场整改，对其排污沟进行了封堵，污水收集转运，</t>
  </si>
  <si>
    <t xml:space="preserve">一级保护区隔离网未完全封闭
</t>
  </si>
  <si>
    <t>隔离网封闭隔离</t>
  </si>
  <si>
    <t>川县乔庄镇政府已完成对隔离网的封闭隔离。此项问题已立行立改，整改完成。</t>
  </si>
  <si>
    <t>取水口一级保护区存在钓鱼现象</t>
  </si>
  <si>
    <t>杜绝钓鱼现象</t>
  </si>
  <si>
    <t>针对一级保护区存在钓鱼的问题，进行了现场整改，设置了标识标牌，昭化区通达自来水公司并安排专人进行现场监督。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</si>
</sst>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0"/>
      <color indexed="8"/>
      <name val="仿宋"/>
      <charset val="134"/>
    </font>
    <font>
      <sz val="14"/>
      <color theme="1"/>
      <name val="宋体"/>
      <charset val="134"/>
      <scheme val="minor"/>
    </font>
    <font>
      <b/>
      <sz val="28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I1" workbookViewId="0">
      <selection activeCell="O4" sqref="O4"/>
    </sheetView>
  </sheetViews>
  <sheetFormatPr defaultColWidth="9" defaultRowHeight="13.5"/>
  <cols>
    <col min="1" max="1" width="5" style="8" customWidth="1"/>
    <col min="2" max="2" width="7.66666666666667" style="8" customWidth="1"/>
    <col min="3" max="3" width="14.5333333333333" style="8" customWidth="1"/>
    <col min="4" max="4" width="22.225" style="8" customWidth="1"/>
    <col min="5" max="7" width="9" style="8"/>
    <col min="8" max="8" width="19.9916666666667" style="8" customWidth="1"/>
    <col min="9" max="9" width="46.125" style="8" customWidth="1"/>
    <col min="10" max="10" width="23" style="8" customWidth="1"/>
    <col min="11" max="11" width="20" style="8" customWidth="1"/>
    <col min="12" max="12" width="60.125" style="8" customWidth="1"/>
    <col min="13" max="16384" width="9" style="8"/>
  </cols>
  <sheetData>
    <row r="1" ht="35.25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67.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ht="54" spans="1:14">
      <c r="A3" s="11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22</v>
      </c>
      <c r="J3" s="11" t="s">
        <v>23</v>
      </c>
      <c r="K3" s="11"/>
      <c r="L3" s="12" t="s">
        <v>24</v>
      </c>
      <c r="M3" s="11" t="s">
        <v>25</v>
      </c>
      <c r="N3" s="13">
        <v>1</v>
      </c>
    </row>
    <row r="4" ht="67.5" spans="1:14">
      <c r="A4" s="11">
        <v>2</v>
      </c>
      <c r="B4" s="11" t="s">
        <v>15</v>
      </c>
      <c r="C4" s="11" t="s">
        <v>26</v>
      </c>
      <c r="D4" s="11" t="s">
        <v>27</v>
      </c>
      <c r="E4" s="11" t="s">
        <v>18</v>
      </c>
      <c r="F4" s="11" t="s">
        <v>19</v>
      </c>
      <c r="G4" s="11" t="s">
        <v>28</v>
      </c>
      <c r="H4" s="11" t="s">
        <v>29</v>
      </c>
      <c r="I4" s="11" t="s">
        <v>30</v>
      </c>
      <c r="J4" s="11" t="s">
        <v>31</v>
      </c>
      <c r="K4" s="11"/>
      <c r="L4" s="12" t="s">
        <v>32</v>
      </c>
      <c r="M4" s="11" t="s">
        <v>33</v>
      </c>
      <c r="N4" s="13">
        <v>0.6</v>
      </c>
    </row>
    <row r="5" ht="27" spans="1:14">
      <c r="A5" s="11">
        <v>3</v>
      </c>
      <c r="B5" s="11" t="s">
        <v>15</v>
      </c>
      <c r="C5" s="11" t="s">
        <v>26</v>
      </c>
      <c r="D5" s="11" t="s">
        <v>34</v>
      </c>
      <c r="E5" s="11" t="s">
        <v>18</v>
      </c>
      <c r="F5" s="11" t="s">
        <v>35</v>
      </c>
      <c r="G5" s="11" t="s">
        <v>36</v>
      </c>
      <c r="H5" s="11" t="s">
        <v>37</v>
      </c>
      <c r="I5" s="11" t="s">
        <v>38</v>
      </c>
      <c r="J5" s="14" t="s">
        <v>39</v>
      </c>
      <c r="K5" s="11"/>
      <c r="L5" s="12" t="s">
        <v>40</v>
      </c>
      <c r="M5" s="11" t="s">
        <v>25</v>
      </c>
      <c r="N5" s="13">
        <v>1</v>
      </c>
    </row>
    <row r="6" ht="27" spans="1:14">
      <c r="A6" s="11">
        <v>4</v>
      </c>
      <c r="B6" s="11" t="s">
        <v>15</v>
      </c>
      <c r="C6" s="11" t="s">
        <v>26</v>
      </c>
      <c r="D6" s="11" t="s">
        <v>34</v>
      </c>
      <c r="E6" s="11" t="s">
        <v>18</v>
      </c>
      <c r="F6" s="11" t="s">
        <v>19</v>
      </c>
      <c r="G6" s="11" t="s">
        <v>20</v>
      </c>
      <c r="H6" s="11" t="s">
        <v>41</v>
      </c>
      <c r="I6" s="11" t="s">
        <v>38</v>
      </c>
      <c r="J6" s="14" t="s">
        <v>39</v>
      </c>
      <c r="K6" s="11"/>
      <c r="L6" s="12" t="s">
        <v>40</v>
      </c>
      <c r="M6" s="11" t="s">
        <v>25</v>
      </c>
      <c r="N6" s="13">
        <v>1</v>
      </c>
    </row>
    <row r="7" ht="38" customHeight="1" spans="1:14">
      <c r="A7" s="11">
        <v>5</v>
      </c>
      <c r="B7" s="11" t="s">
        <v>15</v>
      </c>
      <c r="C7" s="11" t="s">
        <v>26</v>
      </c>
      <c r="D7" s="11" t="s">
        <v>34</v>
      </c>
      <c r="E7" s="11" t="s">
        <v>18</v>
      </c>
      <c r="F7" s="11" t="s">
        <v>19</v>
      </c>
      <c r="G7" s="11" t="s">
        <v>28</v>
      </c>
      <c r="H7" s="11" t="s">
        <v>42</v>
      </c>
      <c r="I7" s="11" t="s">
        <v>38</v>
      </c>
      <c r="J7" s="14" t="s">
        <v>39</v>
      </c>
      <c r="K7" s="11"/>
      <c r="L7" s="12" t="s">
        <v>40</v>
      </c>
      <c r="M7" s="11" t="s">
        <v>25</v>
      </c>
      <c r="N7" s="13">
        <v>1</v>
      </c>
    </row>
    <row r="8" ht="27" spans="1:14">
      <c r="A8" s="11">
        <v>6</v>
      </c>
      <c r="B8" s="11" t="s">
        <v>15</v>
      </c>
      <c r="C8" s="11" t="s">
        <v>26</v>
      </c>
      <c r="D8" s="11" t="s">
        <v>34</v>
      </c>
      <c r="E8" s="11" t="s">
        <v>18</v>
      </c>
      <c r="F8" s="11" t="s">
        <v>43</v>
      </c>
      <c r="G8" s="11" t="s">
        <v>44</v>
      </c>
      <c r="H8" s="11" t="s">
        <v>45</v>
      </c>
      <c r="I8" s="11" t="s">
        <v>38</v>
      </c>
      <c r="J8" s="14" t="s">
        <v>39</v>
      </c>
      <c r="K8" s="11"/>
      <c r="L8" s="12" t="s">
        <v>40</v>
      </c>
      <c r="M8" s="11" t="s">
        <v>25</v>
      </c>
      <c r="N8" s="13">
        <v>1</v>
      </c>
    </row>
    <row r="9" ht="81" spans="1:14">
      <c r="A9" s="11">
        <v>7</v>
      </c>
      <c r="B9" s="11" t="s">
        <v>15</v>
      </c>
      <c r="C9" s="11" t="s">
        <v>46</v>
      </c>
      <c r="D9" s="11" t="s">
        <v>47</v>
      </c>
      <c r="E9" s="11" t="s">
        <v>18</v>
      </c>
      <c r="F9" s="11" t="s">
        <v>19</v>
      </c>
      <c r="G9" s="11" t="s">
        <v>28</v>
      </c>
      <c r="H9" s="11" t="s">
        <v>48</v>
      </c>
      <c r="I9" s="11" t="s">
        <v>49</v>
      </c>
      <c r="J9" s="11" t="s">
        <v>31</v>
      </c>
      <c r="K9" s="11"/>
      <c r="L9" s="12" t="s">
        <v>50</v>
      </c>
      <c r="M9" s="11" t="s">
        <v>33</v>
      </c>
      <c r="N9" s="13">
        <v>0.6</v>
      </c>
    </row>
    <row r="10" ht="81" spans="1:14">
      <c r="A10" s="11">
        <v>8</v>
      </c>
      <c r="B10" s="11" t="s">
        <v>15</v>
      </c>
      <c r="C10" s="11" t="s">
        <v>46</v>
      </c>
      <c r="D10" s="11" t="s">
        <v>47</v>
      </c>
      <c r="E10" s="11" t="s">
        <v>18</v>
      </c>
      <c r="F10" s="11" t="s">
        <v>35</v>
      </c>
      <c r="G10" s="11" t="s">
        <v>51</v>
      </c>
      <c r="H10" s="11" t="s">
        <v>52</v>
      </c>
      <c r="I10" s="11" t="s">
        <v>49</v>
      </c>
      <c r="J10" s="11" t="s">
        <v>31</v>
      </c>
      <c r="K10" s="11"/>
      <c r="L10" s="12" t="s">
        <v>50</v>
      </c>
      <c r="M10" s="11" t="s">
        <v>33</v>
      </c>
      <c r="N10" s="13">
        <v>0.6</v>
      </c>
    </row>
    <row r="11" ht="109" customHeight="1" spans="1:14">
      <c r="A11" s="11">
        <v>9</v>
      </c>
      <c r="B11" s="11" t="s">
        <v>15</v>
      </c>
      <c r="C11" s="11" t="s">
        <v>53</v>
      </c>
      <c r="D11" s="11" t="s">
        <v>54</v>
      </c>
      <c r="E11" s="11" t="s">
        <v>18</v>
      </c>
      <c r="F11" s="11" t="s">
        <v>19</v>
      </c>
      <c r="G11" s="11" t="s">
        <v>20</v>
      </c>
      <c r="H11" s="11" t="s">
        <v>55</v>
      </c>
      <c r="I11" s="11" t="s">
        <v>56</v>
      </c>
      <c r="J11" s="11" t="s">
        <v>31</v>
      </c>
      <c r="K11" s="11" t="s">
        <v>57</v>
      </c>
      <c r="L11" s="12" t="s">
        <v>58</v>
      </c>
      <c r="M11" s="11" t="s">
        <v>33</v>
      </c>
      <c r="N11" s="13">
        <v>0.9</v>
      </c>
    </row>
    <row r="12" ht="110" customHeight="1" spans="1:14">
      <c r="A12" s="11">
        <v>10</v>
      </c>
      <c r="B12" s="11" t="s">
        <v>15</v>
      </c>
      <c r="C12" s="11" t="s">
        <v>53</v>
      </c>
      <c r="D12" s="11" t="s">
        <v>54</v>
      </c>
      <c r="E12" s="11" t="s">
        <v>18</v>
      </c>
      <c r="F12" s="11" t="s">
        <v>35</v>
      </c>
      <c r="G12" s="11" t="s">
        <v>28</v>
      </c>
      <c r="H12" s="11" t="s">
        <v>59</v>
      </c>
      <c r="I12" s="11" t="s">
        <v>60</v>
      </c>
      <c r="J12" s="11" t="s">
        <v>31</v>
      </c>
      <c r="K12" s="11" t="s">
        <v>57</v>
      </c>
      <c r="L12" s="12" t="s">
        <v>58</v>
      </c>
      <c r="M12" s="11" t="s">
        <v>33</v>
      </c>
      <c r="N12" s="13">
        <v>0.9</v>
      </c>
    </row>
    <row r="13" ht="27" spans="1:14">
      <c r="A13" s="11">
        <v>11</v>
      </c>
      <c r="B13" s="11" t="s">
        <v>15</v>
      </c>
      <c r="C13" s="11" t="s">
        <v>53</v>
      </c>
      <c r="D13" s="11" t="s">
        <v>61</v>
      </c>
      <c r="E13" s="11" t="s">
        <v>18</v>
      </c>
      <c r="F13" s="11" t="s">
        <v>35</v>
      </c>
      <c r="G13" s="11" t="s">
        <v>28</v>
      </c>
      <c r="H13" s="11" t="s">
        <v>62</v>
      </c>
      <c r="I13" s="11" t="s">
        <v>63</v>
      </c>
      <c r="J13" s="11" t="s">
        <v>31</v>
      </c>
      <c r="K13" s="11" t="s">
        <v>64</v>
      </c>
      <c r="L13" s="12" t="s">
        <v>65</v>
      </c>
      <c r="M13" s="11" t="s">
        <v>33</v>
      </c>
      <c r="N13" s="13">
        <v>0.5</v>
      </c>
    </row>
    <row r="14" ht="94.5" spans="1:14">
      <c r="A14" s="11">
        <v>12</v>
      </c>
      <c r="B14" s="11" t="s">
        <v>15</v>
      </c>
      <c r="C14" s="11" t="s">
        <v>53</v>
      </c>
      <c r="D14" s="11" t="s">
        <v>66</v>
      </c>
      <c r="E14" s="11" t="s">
        <v>18</v>
      </c>
      <c r="F14" s="11" t="s">
        <v>35</v>
      </c>
      <c r="G14" s="11" t="s">
        <v>28</v>
      </c>
      <c r="H14" s="11" t="s">
        <v>67</v>
      </c>
      <c r="I14" s="11" t="s">
        <v>68</v>
      </c>
      <c r="J14" s="11" t="s">
        <v>31</v>
      </c>
      <c r="K14" s="11" t="s">
        <v>69</v>
      </c>
      <c r="L14" s="12" t="s">
        <v>70</v>
      </c>
      <c r="M14" s="11" t="s">
        <v>25</v>
      </c>
      <c r="N14" s="13">
        <v>1</v>
      </c>
    </row>
    <row r="15" ht="81" spans="1:14">
      <c r="A15" s="11">
        <v>13</v>
      </c>
      <c r="B15" s="11" t="s">
        <v>15</v>
      </c>
      <c r="C15" s="11" t="s">
        <v>71</v>
      </c>
      <c r="D15" s="11" t="s">
        <v>72</v>
      </c>
      <c r="E15" s="11" t="s">
        <v>18</v>
      </c>
      <c r="F15" s="11" t="s">
        <v>19</v>
      </c>
      <c r="G15" s="11" t="s">
        <v>36</v>
      </c>
      <c r="H15" s="11" t="s">
        <v>73</v>
      </c>
      <c r="I15" s="11" t="s">
        <v>74</v>
      </c>
      <c r="J15" s="11" t="s">
        <v>31</v>
      </c>
      <c r="K15" s="11"/>
      <c r="L15" s="12" t="s">
        <v>75</v>
      </c>
      <c r="M15" s="11" t="s">
        <v>33</v>
      </c>
      <c r="N15" s="13">
        <v>0.3</v>
      </c>
    </row>
    <row r="16" ht="81" spans="1:14">
      <c r="A16" s="11">
        <v>14</v>
      </c>
      <c r="B16" s="11" t="s">
        <v>15</v>
      </c>
      <c r="C16" s="11" t="s">
        <v>71</v>
      </c>
      <c r="D16" s="11" t="s">
        <v>72</v>
      </c>
      <c r="E16" s="11" t="s">
        <v>18</v>
      </c>
      <c r="F16" s="11" t="s">
        <v>35</v>
      </c>
      <c r="G16" s="11" t="s">
        <v>28</v>
      </c>
      <c r="H16" s="11" t="s">
        <v>76</v>
      </c>
      <c r="I16" s="11" t="s">
        <v>74</v>
      </c>
      <c r="J16" s="11" t="s">
        <v>31</v>
      </c>
      <c r="K16" s="11"/>
      <c r="L16" s="12" t="s">
        <v>75</v>
      </c>
      <c r="M16" s="11" t="s">
        <v>33</v>
      </c>
      <c r="N16" s="13">
        <v>0.3</v>
      </c>
    </row>
    <row r="17" ht="27" spans="1:14">
      <c r="A17" s="11">
        <v>15</v>
      </c>
      <c r="B17" s="11" t="s">
        <v>15</v>
      </c>
      <c r="C17" s="11" t="s">
        <v>77</v>
      </c>
      <c r="D17" s="11" t="s">
        <v>78</v>
      </c>
      <c r="E17" s="11" t="s">
        <v>18</v>
      </c>
      <c r="F17" s="11" t="s">
        <v>35</v>
      </c>
      <c r="G17" s="11" t="s">
        <v>28</v>
      </c>
      <c r="H17" s="11" t="s">
        <v>79</v>
      </c>
      <c r="I17" s="11" t="s">
        <v>80</v>
      </c>
      <c r="J17" s="11" t="s">
        <v>31</v>
      </c>
      <c r="K17" s="11"/>
      <c r="L17" s="12" t="s">
        <v>81</v>
      </c>
      <c r="M17" s="11" t="s">
        <v>33</v>
      </c>
      <c r="N17" s="13">
        <v>0.4</v>
      </c>
    </row>
    <row r="18" ht="54" customHeight="1" spans="1:14">
      <c r="A18" s="11">
        <v>16</v>
      </c>
      <c r="B18" s="11" t="s">
        <v>15</v>
      </c>
      <c r="C18" s="11" t="s">
        <v>77</v>
      </c>
      <c r="D18" s="11" t="s">
        <v>78</v>
      </c>
      <c r="E18" s="11" t="s">
        <v>18</v>
      </c>
      <c r="F18" s="11" t="s">
        <v>19</v>
      </c>
      <c r="G18" s="11" t="s">
        <v>20</v>
      </c>
      <c r="H18" s="11" t="s">
        <v>82</v>
      </c>
      <c r="I18" s="11" t="s">
        <v>83</v>
      </c>
      <c r="J18" s="11" t="s">
        <v>31</v>
      </c>
      <c r="K18" s="11" t="s">
        <v>84</v>
      </c>
      <c r="L18" s="12" t="s">
        <v>85</v>
      </c>
      <c r="M18" s="11" t="s">
        <v>33</v>
      </c>
      <c r="N18" s="13">
        <v>0.8</v>
      </c>
    </row>
  </sheetData>
  <mergeCells count="1">
    <mergeCell ref="A1:N1"/>
  </mergeCells>
  <dataValidations count="2">
    <dataValidation type="list" allowBlank="1" showInputMessage="1" showErrorMessage="1" sqref="M3:M10 M11:M14 M15:M16 M17:M18">
      <formula1>"是,否"</formula1>
    </dataValidation>
    <dataValidation type="list" allowBlank="1" showInputMessage="1" showErrorMessage="1" sqref="N3:N10 N11:N12 N13:N14 N15:N16 N17:N18">
      <formula1>"0,5%,10%,15%,20%,25%,30%,35%,40%,45%,50%,55%,60%,65%,70%,75%,80%,85%,90%,95%,100%"</formula1>
    </dataValidation>
  </dataValidations>
  <pageMargins left="0.700694444444445" right="0.700694444444445" top="0.393055555555556" bottom="0.235416666666667" header="0.297916666666667" footer="0.118055555555556"/>
  <pageSetup paperSize="9" scale="5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zoomScale="40" zoomScaleNormal="40" workbookViewId="0">
      <selection activeCell="U4" sqref="U4"/>
    </sheetView>
  </sheetViews>
  <sheetFormatPr defaultColWidth="9" defaultRowHeight="23.25" customHeight="1"/>
  <cols>
    <col min="5" max="5" width="8.60833333333333" customWidth="1"/>
    <col min="8" max="8" width="45.6166666666667" customWidth="1"/>
    <col min="9" max="9" width="49.725" customWidth="1"/>
    <col min="10" max="10" width="15.4166666666667" customWidth="1"/>
    <col min="11" max="11" width="8.89166666666667" customWidth="1"/>
    <col min="12" max="12" width="42.5" customWidth="1"/>
    <col min="14" max="14" width="10.75" customWidth="1"/>
  </cols>
  <sheetData>
    <row r="1" ht="82" customHeight="1" spans="1:14">
      <c r="A1" s="1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64.5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157" customHeight="1" spans="1:14">
      <c r="A3" s="3">
        <v>1</v>
      </c>
      <c r="B3" s="3" t="s">
        <v>15</v>
      </c>
      <c r="C3" s="3" t="s">
        <v>53</v>
      </c>
      <c r="D3" s="3" t="s">
        <v>54</v>
      </c>
      <c r="E3" s="3" t="s">
        <v>18</v>
      </c>
      <c r="F3" s="3" t="s">
        <v>35</v>
      </c>
      <c r="G3" s="3" t="s">
        <v>87</v>
      </c>
      <c r="H3" s="3" t="s">
        <v>88</v>
      </c>
      <c r="I3" s="5" t="s">
        <v>89</v>
      </c>
      <c r="J3" s="6" t="s">
        <v>90</v>
      </c>
      <c r="K3" s="5"/>
      <c r="L3" s="5" t="s">
        <v>91</v>
      </c>
      <c r="M3" s="5" t="s">
        <v>25</v>
      </c>
      <c r="N3" s="7">
        <v>1</v>
      </c>
    </row>
    <row r="4" ht="168" customHeight="1" spans="1:14">
      <c r="A4" s="3">
        <v>2</v>
      </c>
      <c r="B4" s="3" t="s">
        <v>15</v>
      </c>
      <c r="C4" s="3" t="s">
        <v>53</v>
      </c>
      <c r="D4" s="3" t="s">
        <v>54</v>
      </c>
      <c r="E4" s="3" t="s">
        <v>18</v>
      </c>
      <c r="F4" s="3" t="s">
        <v>43</v>
      </c>
      <c r="G4" s="3" t="s">
        <v>87</v>
      </c>
      <c r="H4" s="3" t="s">
        <v>92</v>
      </c>
      <c r="I4" s="5" t="s">
        <v>93</v>
      </c>
      <c r="J4" s="5" t="s">
        <v>31</v>
      </c>
      <c r="K4" s="5" t="s">
        <v>57</v>
      </c>
      <c r="L4" s="5" t="s">
        <v>94</v>
      </c>
      <c r="M4" s="5" t="s">
        <v>33</v>
      </c>
      <c r="N4" s="7">
        <v>0.7</v>
      </c>
    </row>
    <row r="5" ht="84" customHeight="1" spans="1:14">
      <c r="A5" s="3">
        <v>3</v>
      </c>
      <c r="B5" s="3" t="s">
        <v>15</v>
      </c>
      <c r="C5" s="3" t="s">
        <v>53</v>
      </c>
      <c r="D5" s="3" t="s">
        <v>95</v>
      </c>
      <c r="E5" s="3" t="s">
        <v>18</v>
      </c>
      <c r="F5" s="3" t="s">
        <v>35</v>
      </c>
      <c r="G5" s="3" t="s">
        <v>28</v>
      </c>
      <c r="H5" s="3" t="s">
        <v>96</v>
      </c>
      <c r="I5" s="5" t="s">
        <v>97</v>
      </c>
      <c r="J5" s="5" t="s">
        <v>31</v>
      </c>
      <c r="K5" s="5"/>
      <c r="L5" s="5" t="s">
        <v>98</v>
      </c>
      <c r="M5" s="5" t="s">
        <v>33</v>
      </c>
      <c r="N5" s="7">
        <v>0.8</v>
      </c>
    </row>
    <row r="6" ht="123" customHeight="1" spans="1:14">
      <c r="A6" s="3">
        <v>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35</v>
      </c>
      <c r="G6" s="3" t="s">
        <v>20</v>
      </c>
      <c r="H6" s="3" t="s">
        <v>99</v>
      </c>
      <c r="I6" s="5" t="s">
        <v>100</v>
      </c>
      <c r="J6" s="6" t="s">
        <v>101</v>
      </c>
      <c r="K6" s="5"/>
      <c r="L6" s="5" t="s">
        <v>102</v>
      </c>
      <c r="M6" s="5" t="s">
        <v>25</v>
      </c>
      <c r="N6" s="7">
        <v>1</v>
      </c>
    </row>
    <row r="7" ht="70" customHeight="1" spans="1:14">
      <c r="A7" s="3">
        <v>5</v>
      </c>
      <c r="B7" s="3" t="s">
        <v>15</v>
      </c>
      <c r="C7" s="3" t="s">
        <v>71</v>
      </c>
      <c r="D7" s="3" t="s">
        <v>72</v>
      </c>
      <c r="E7" s="3" t="s">
        <v>18</v>
      </c>
      <c r="F7" s="3" t="s">
        <v>35</v>
      </c>
      <c r="G7" s="3" t="s">
        <v>103</v>
      </c>
      <c r="H7" s="3" t="s">
        <v>104</v>
      </c>
      <c r="I7" s="5" t="s">
        <v>105</v>
      </c>
      <c r="J7" s="6" t="s">
        <v>90</v>
      </c>
      <c r="K7" s="5"/>
      <c r="L7" s="5" t="s">
        <v>106</v>
      </c>
      <c r="M7" s="5" t="s">
        <v>25</v>
      </c>
      <c r="N7" s="7">
        <v>1</v>
      </c>
    </row>
    <row r="8" ht="78" customHeight="1" spans="1:14">
      <c r="A8" s="3">
        <v>6</v>
      </c>
      <c r="B8" s="3" t="s">
        <v>15</v>
      </c>
      <c r="C8" s="3" t="s">
        <v>71</v>
      </c>
      <c r="D8" s="3" t="s">
        <v>72</v>
      </c>
      <c r="E8" s="3" t="s">
        <v>18</v>
      </c>
      <c r="F8" s="3" t="s">
        <v>35</v>
      </c>
      <c r="G8" s="3" t="s">
        <v>87</v>
      </c>
      <c r="H8" s="3" t="s">
        <v>107</v>
      </c>
      <c r="I8" s="5" t="s">
        <v>108</v>
      </c>
      <c r="J8" s="6" t="s">
        <v>90</v>
      </c>
      <c r="K8" s="5"/>
      <c r="L8" s="5" t="s">
        <v>109</v>
      </c>
      <c r="M8" s="5" t="s">
        <v>25</v>
      </c>
      <c r="N8" s="7">
        <v>1</v>
      </c>
    </row>
    <row r="9" ht="78" customHeight="1" spans="1:14">
      <c r="A9" s="3">
        <v>7</v>
      </c>
      <c r="B9" s="3" t="s">
        <v>15</v>
      </c>
      <c r="C9" s="3" t="s">
        <v>46</v>
      </c>
      <c r="D9" s="3" t="s">
        <v>47</v>
      </c>
      <c r="E9" s="3" t="s">
        <v>18</v>
      </c>
      <c r="F9" s="3" t="s">
        <v>35</v>
      </c>
      <c r="G9" s="3" t="s">
        <v>87</v>
      </c>
      <c r="H9" s="3" t="s">
        <v>110</v>
      </c>
      <c r="I9" s="5" t="s">
        <v>111</v>
      </c>
      <c r="J9" s="6" t="s">
        <v>90</v>
      </c>
      <c r="K9" s="5"/>
      <c r="L9" s="5" t="s">
        <v>112</v>
      </c>
      <c r="M9" s="5" t="s">
        <v>25</v>
      </c>
      <c r="N9" s="7">
        <v>1</v>
      </c>
    </row>
    <row r="10" ht="78" customHeight="1" spans="1:14">
      <c r="A10" s="3">
        <v>8</v>
      </c>
      <c r="B10" s="3" t="s">
        <v>15</v>
      </c>
      <c r="C10" s="3" t="s">
        <v>46</v>
      </c>
      <c r="D10" s="3" t="s">
        <v>47</v>
      </c>
      <c r="E10" s="3" t="s">
        <v>18</v>
      </c>
      <c r="F10" s="3" t="s">
        <v>35</v>
      </c>
      <c r="G10" s="3" t="s">
        <v>87</v>
      </c>
      <c r="H10" s="3" t="s">
        <v>107</v>
      </c>
      <c r="I10" s="5" t="s">
        <v>108</v>
      </c>
      <c r="J10" s="6" t="s">
        <v>90</v>
      </c>
      <c r="K10" s="5"/>
      <c r="L10" s="5" t="s">
        <v>109</v>
      </c>
      <c r="M10" s="5" t="s">
        <v>25</v>
      </c>
      <c r="N10" s="7">
        <v>1</v>
      </c>
    </row>
    <row r="11" customHeight="1" spans="5:10">
      <c r="E11" s="4"/>
      <c r="F11" s="4"/>
      <c r="G11" s="4"/>
      <c r="H11" s="4"/>
      <c r="I11" s="4"/>
      <c r="J11" s="4"/>
    </row>
    <row r="12" customHeight="1" spans="5:10">
      <c r="E12" s="4"/>
      <c r="F12" s="4"/>
      <c r="G12" s="4"/>
      <c r="H12" s="4"/>
      <c r="I12" s="4"/>
      <c r="J12" s="4"/>
    </row>
    <row r="13" customHeight="1" spans="5:10">
      <c r="E13" s="4"/>
      <c r="F13" s="4"/>
      <c r="G13" s="4"/>
      <c r="H13" s="4"/>
      <c r="I13" s="4"/>
      <c r="J13" s="4"/>
    </row>
    <row r="14" customHeight="1" spans="5:10">
      <c r="E14" s="4"/>
      <c r="F14" s="4"/>
      <c r="G14" s="4"/>
      <c r="H14" s="4"/>
      <c r="I14" s="4"/>
      <c r="J14" s="4"/>
    </row>
    <row r="15" customHeight="1" spans="5:10">
      <c r="E15" s="4"/>
      <c r="F15" s="4"/>
      <c r="G15" s="4"/>
      <c r="H15" s="4"/>
      <c r="I15" s="4"/>
      <c r="J15" s="4"/>
    </row>
    <row r="16" customHeight="1" spans="5:10">
      <c r="E16" s="4"/>
      <c r="F16" s="4"/>
      <c r="G16" s="4"/>
      <c r="H16" s="4"/>
      <c r="I16" s="4"/>
      <c r="J16" s="4"/>
    </row>
    <row r="17" customHeight="1" spans="5:10">
      <c r="E17" s="4"/>
      <c r="F17" s="4"/>
      <c r="G17" s="4"/>
      <c r="H17" s="4"/>
      <c r="I17" s="4"/>
      <c r="J17" s="4"/>
    </row>
    <row r="18" customHeight="1" spans="5:10">
      <c r="E18" s="4"/>
      <c r="F18" s="4"/>
      <c r="G18" s="4"/>
      <c r="H18" s="4"/>
      <c r="I18" s="4"/>
      <c r="J18" s="4"/>
    </row>
    <row r="19" customHeight="1" spans="5:10">
      <c r="E19" s="4"/>
      <c r="F19" s="4"/>
      <c r="G19" s="4"/>
      <c r="H19" s="4"/>
      <c r="I19" s="4"/>
      <c r="J19" s="4"/>
    </row>
    <row r="20" customHeight="1" spans="5:10">
      <c r="E20" s="4"/>
      <c r="F20" s="4"/>
      <c r="G20" s="4"/>
      <c r="H20" s="4"/>
      <c r="I20" s="4"/>
      <c r="J20" s="4"/>
    </row>
    <row r="21" customHeight="1" spans="5:10">
      <c r="E21" s="4"/>
      <c r="F21" s="4"/>
      <c r="G21" s="4"/>
      <c r="H21" s="4"/>
      <c r="I21" s="4"/>
      <c r="J21" s="4"/>
    </row>
    <row r="22" customHeight="1" spans="5:10">
      <c r="E22" s="4"/>
      <c r="F22" s="4"/>
      <c r="G22" s="4"/>
      <c r="H22" s="4"/>
      <c r="I22" s="4"/>
      <c r="J22" s="4"/>
    </row>
    <row r="23" customHeight="1" spans="5:10">
      <c r="E23" s="4"/>
      <c r="F23" s="4"/>
      <c r="G23" s="4"/>
      <c r="H23" s="4"/>
      <c r="I23" s="4"/>
      <c r="J23" s="4"/>
    </row>
    <row r="24" customHeight="1" spans="5:10">
      <c r="E24" s="4"/>
      <c r="F24" s="4"/>
      <c r="G24" s="4"/>
      <c r="H24" s="4"/>
      <c r="I24" s="4"/>
      <c r="J24" s="4"/>
    </row>
    <row r="25" customHeight="1" spans="5:10">
      <c r="E25" s="4"/>
      <c r="F25" s="4"/>
      <c r="G25" s="4"/>
      <c r="H25" s="4"/>
      <c r="I25" s="4"/>
      <c r="J25" s="4"/>
    </row>
    <row r="26" customHeight="1" spans="5:10">
      <c r="E26" s="4"/>
      <c r="F26" s="4"/>
      <c r="G26" s="4"/>
      <c r="H26" s="4"/>
      <c r="I26" s="4"/>
      <c r="J26" s="4"/>
    </row>
  </sheetData>
  <mergeCells count="1">
    <mergeCell ref="A1:N1"/>
  </mergeCells>
  <pageMargins left="0.700694444444445" right="0.700694444444445" top="0.751388888888889" bottom="0.751388888888889" header="0.297916666666667" footer="0.297916666666667"/>
  <pageSetup paperSize="9" scale="4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99重点问题（清单内）</vt:lpstr>
      <vt:lpstr>150个清单外问题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雾雨</cp:lastModifiedBy>
  <dcterms:created xsi:type="dcterms:W3CDTF">2006-09-13T11:21:00Z</dcterms:created>
  <dcterms:modified xsi:type="dcterms:W3CDTF">2018-07-27T01:41:19Z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