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8"/>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s>
  <definedNames>
    <definedName name="_xlnm._FilterDatabase" localSheetId="7" hidden="1">'3-1'!$B$1:$H$239</definedName>
    <definedName name="_xlnm._FilterDatabase" localSheetId="8" hidden="1">'3-2'!$A$7:$H$93</definedName>
    <definedName name="_xlnm.Print_Area" localSheetId="4">'2'!$B$2:$H$27</definedName>
    <definedName name="_xlnm.Print_Titles" localSheetId="5">'2-1'!$1:$6</definedName>
    <definedName name="_xlnm.Print_Titles" localSheetId="7">'3-1'!$1:$6</definedName>
    <definedName name="_xlnm.Print_Area" localSheetId="7">'3-1'!$B$1:$H$238</definedName>
    <definedName name="_xlnm.Print_Titles" localSheetId="8">'3-2'!$1:$5</definedName>
  </definedNames>
  <calcPr calcId="144525"/>
</workbook>
</file>

<file path=xl/sharedStrings.xml><?xml version="1.0" encoding="utf-8"?>
<sst xmlns="http://schemas.openxmlformats.org/spreadsheetml/2006/main" count="2801" uniqueCount="439">
  <si>
    <t>2023年部门预算</t>
  </si>
  <si>
    <t xml:space="preserve">
表1</t>
  </si>
  <si>
    <t xml:space="preserve"> </t>
  </si>
  <si>
    <t>部门收支总表</t>
  </si>
  <si>
    <t>部门：广元市人力资源和社会保障局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</si>
  <si>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</si>
  <si>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</si>
  <si>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</si>
  <si>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</si>
  <si>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</si>
  <si>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</si>
  <si>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</si>
  <si>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</si>
  <si>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</si>
  <si>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</si>
  <si>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</si>
  <si>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</si>
  <si>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</si>
  <si>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</si>
  <si>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</si>
  <si>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</si>
  <si>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</si>
  <si>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</si>
  <si>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</si>
  <si>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</si>
  <si>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</si>
  <si>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</si>
  <si>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</si>
  <si>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</si>
  <si>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</si>
  <si>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</si>
  <si>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</si>
  <si>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</si>
  <si>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</si>
  <si>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</si>
  <si>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</si>
  <si>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</si>
  <si>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</si>
  <si>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</si>
  <si>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</si>
  <si>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</si>
  <si>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</si>
  <si>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</si>
  <si>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</si>
  <si>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</si>
  <si>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</si>
  <si>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</si>
  <si>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</si>
  <si>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</si>
  <si>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</si>
  <si>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</si>
  <si>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</si>
  <si>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</si>
  <si>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</si>
  <si>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</si>
  <si>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</si>
  <si>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</si>
  <si>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</si>
  <si>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</si>
  <si>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</si>
  <si>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</si>
  <si>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</si>
  <si>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</si>
  <si>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</si>
  <si>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</si>
  <si>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</si>
  <si>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</si>
  <si>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</si>
  <si>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</si>
  <si>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</si>
  <si>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</si>
  <si>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</si>
  <si>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342610</t>
  </si>
  <si>
    <r>
      <rPr>
        <sz val="11"/>
        <rFont val="宋体"/>
        <charset val="134"/>
      </rPr>
      <t>广元市就业创业促进中心</t>
    </r>
  </si>
  <si>
    <t>342001</t>
  </si>
  <si>
    <r>
      <rPr>
        <sz val="11"/>
        <rFont val="宋体"/>
        <charset val="134"/>
      </rPr>
      <t>广元市人力资源和社会保障局</t>
    </r>
  </si>
  <si>
    <t>342601</t>
  </si>
  <si>
    <r>
      <rPr>
        <sz val="11"/>
        <rFont val="宋体"/>
        <charset val="134"/>
      </rPr>
      <t>广元市社会保险事务中心</t>
    </r>
  </si>
  <si>
    <t>342606</t>
  </si>
  <si>
    <r>
      <rPr>
        <sz val="11"/>
        <rFont val="宋体"/>
        <charset val="134"/>
      </rPr>
      <t>广元市劳动人事争议仲裁院</t>
    </r>
  </si>
  <si>
    <t>342605</t>
  </si>
  <si>
    <r>
      <rPr>
        <sz val="11"/>
        <rFont val="宋体"/>
        <charset val="134"/>
      </rPr>
      <t>广元市农民工服务中心</t>
    </r>
  </si>
  <si>
    <t>342609</t>
  </si>
  <si>
    <r>
      <rPr>
        <sz val="11"/>
        <rFont val="宋体"/>
        <charset val="134"/>
      </rPr>
      <t>广元市人才交流中心</t>
    </r>
  </si>
  <si>
    <t>342608</t>
  </si>
  <si>
    <r>
      <rPr>
        <sz val="11"/>
        <rFont val="宋体"/>
        <charset val="134"/>
      </rPr>
      <t>广元市人事考试中心</t>
    </r>
  </si>
  <si>
    <t>表1-2</t>
  </si>
  <si>
    <t>部门支出总表</t>
  </si>
  <si>
    <t>基本支出</t>
  </si>
  <si>
    <t>项目支出</t>
  </si>
  <si>
    <t>上缴上级支出</t>
  </si>
  <si>
    <t>对附属单位补助支出</t>
  </si>
  <si>
    <t>科目编码</t>
  </si>
  <si>
    <t>类</t>
  </si>
  <si>
    <t>款</t>
  </si>
  <si>
    <t>项</t>
  </si>
  <si>
    <t>208</t>
  </si>
  <si>
    <t>01</t>
  </si>
  <si>
    <t>12</t>
  </si>
  <si>
    <r>
      <rPr>
        <sz val="11"/>
        <rFont val="宋体"/>
        <charset val="134"/>
      </rPr>
      <t> 劳动人事争议调解仲裁</t>
    </r>
  </si>
  <si>
    <t>221</t>
  </si>
  <si>
    <t>02</t>
  </si>
  <si>
    <r>
      <rPr>
        <sz val="11"/>
        <rFont val="宋体"/>
        <charset val="134"/>
      </rPr>
      <t> 住房公积金</t>
    </r>
  </si>
  <si>
    <t>210</t>
  </si>
  <si>
    <t>11</t>
  </si>
  <si>
    <r>
      <rPr>
        <sz val="11"/>
        <rFont val="宋体"/>
        <charset val="134"/>
      </rPr>
      <t> 行政单位医疗</t>
    </r>
  </si>
  <si>
    <t>05</t>
  </si>
  <si>
    <r>
      <rPr>
        <sz val="11"/>
        <rFont val="宋体"/>
        <charset val="134"/>
      </rPr>
      <t> 行政单位离退休</t>
    </r>
  </si>
  <si>
    <r>
      <rPr>
        <sz val="11"/>
        <rFont val="宋体"/>
        <charset val="134"/>
      </rPr>
      <t> 机关事业单位基本养老保险缴费支出</t>
    </r>
  </si>
  <si>
    <r>
      <rPr>
        <sz val="11"/>
        <rFont val="宋体"/>
        <charset val="134"/>
      </rPr>
      <t> 行政运行</t>
    </r>
  </si>
  <si>
    <r>
      <rPr>
        <sz val="11"/>
        <rFont val="宋体"/>
        <charset val="134"/>
      </rPr>
      <t> 一般行政管理事务</t>
    </r>
  </si>
  <si>
    <t>99</t>
  </si>
  <si>
    <r>
      <rPr>
        <sz val="11"/>
        <rFont val="宋体"/>
        <charset val="134"/>
      </rPr>
      <t> 其他人力资源和社会保障管理事务支出</t>
    </r>
  </si>
  <si>
    <t>07</t>
  </si>
  <si>
    <r>
      <rPr>
        <sz val="11"/>
        <rFont val="宋体"/>
        <charset val="134"/>
      </rPr>
      <t> 社会保险业务管理事务</t>
    </r>
  </si>
  <si>
    <t>10</t>
  </si>
  <si>
    <r>
      <rPr>
        <sz val="11"/>
        <rFont val="宋体"/>
        <charset val="134"/>
      </rPr>
      <t> 劳动关系和维权</t>
    </r>
  </si>
  <si>
    <t>202</t>
  </si>
  <si>
    <t>08</t>
  </si>
  <si>
    <r>
      <rPr>
        <sz val="11"/>
        <rFont val="宋体"/>
        <charset val="134"/>
      </rPr>
      <t> 其他就业补助支出</t>
    </r>
  </si>
  <si>
    <r>
      <rPr>
        <sz val="11"/>
        <rFont val="宋体"/>
        <charset val="134"/>
      </rPr>
      <t> 信息化建设</t>
    </r>
  </si>
  <si>
    <r>
      <rPr>
        <sz val="11"/>
        <rFont val="宋体"/>
        <charset val="134"/>
      </rPr>
      <t> 事业单位医疗</t>
    </r>
  </si>
  <si>
    <t>50</t>
  </si>
  <si>
    <r>
      <rPr>
        <sz val="11"/>
        <rFont val="宋体"/>
        <charset val="134"/>
      </rPr>
      <t> 事业运行</t>
    </r>
  </si>
  <si>
    <t>06</t>
  </si>
  <si>
    <r>
      <rPr>
        <sz val="11"/>
        <rFont val="宋体"/>
        <charset val="134"/>
      </rPr>
      <t> 就业管理事务</t>
    </r>
  </si>
  <si>
    <t>213</t>
  </si>
  <si>
    <r>
      <rPr>
        <sz val="11"/>
        <rFont val="宋体"/>
        <charset val="134"/>
      </rPr>
      <t> 其他巩固脱贫攻坚成果衔接乡村振兴支出</t>
    </r>
  </si>
  <si>
    <t>04</t>
  </si>
  <si>
    <r>
      <rPr>
        <sz val="11"/>
        <rFont val="宋体"/>
        <charset val="134"/>
      </rPr>
      <t> 综合业务管理</t>
    </r>
  </si>
  <si>
    <r>
      <rPr>
        <sz val="11"/>
        <rFont val="宋体"/>
        <charset val="134"/>
      </rPr>
      <t> 其他社会保障和就业支出</t>
    </r>
  </si>
  <si>
    <t>09</t>
  </si>
  <si>
    <r>
      <rPr>
        <sz val="11"/>
        <rFont val="宋体"/>
        <charset val="134"/>
      </rPr>
      <t> 社会保险经办机构</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</si>
  <si>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</si>
  <si>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</si>
  <si>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</si>
  <si>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</si>
  <si>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</si>
  <si>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</si>
  <si>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</si>
  <si>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</si>
  <si>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</si>
  <si>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</si>
  <si>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</si>
  <si>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</si>
  <si>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</si>
  <si>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</si>
  <si>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</si>
  <si>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</si>
  <si>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</si>
  <si>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</si>
  <si>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</si>
  <si>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</si>
  <si>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</si>
  <si>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</si>
  <si>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</si>
  <si>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</si>
  <si>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</si>
  <si>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</si>
  <si>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</si>
  <si>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</si>
  <si>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</si>
  <si>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</si>
  <si>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</si>
  <si>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</si>
  <si>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</si>
  <si>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</si>
  <si>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</si>
  <si>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</si>
  <si>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</si>
  <si>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</si>
  <si>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</si>
  <si>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</si>
  <si>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</si>
  <si>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</si>
  <si>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</si>
  <si>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</si>
  <si>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</si>
  <si>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</si>
  <si>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</si>
  <si>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</si>
  <si>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</si>
  <si>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</si>
  <si>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广元市劳动人事争议仲裁院</t>
    </r>
  </si>
  <si>
    <r>
      <rPr>
        <sz val="11"/>
        <rFont val="宋体"/>
        <charset val="134"/>
      </rPr>
      <t>  商品和服务支出</t>
    </r>
  </si>
  <si>
    <r>
      <rPr>
        <sz val="11"/>
        <rFont val="宋体"/>
        <charset val="134"/>
      </rPr>
      <t>   差旅费</t>
    </r>
  </si>
  <si>
    <r>
      <rPr>
        <sz val="11"/>
        <rFont val="宋体"/>
        <charset val="134"/>
      </rPr>
      <t>   培训费</t>
    </r>
  </si>
  <si>
    <r>
      <rPr>
        <sz val="11"/>
        <rFont val="宋体"/>
        <charset val="134"/>
      </rPr>
      <t>   会议费</t>
    </r>
  </si>
  <si>
    <r>
      <rPr>
        <sz val="11"/>
        <rFont val="宋体"/>
        <charset val="134"/>
      </rPr>
      <t>   其他交通费用</t>
    </r>
  </si>
  <si>
    <r>
      <rPr>
        <sz val="11"/>
        <rFont val="宋体"/>
        <charset val="134"/>
      </rPr>
      <t>   其他商品和服务支出</t>
    </r>
  </si>
  <si>
    <r>
      <rPr>
        <sz val="11"/>
        <rFont val="宋体"/>
        <charset val="134"/>
      </rPr>
      <t>302</t>
    </r>
  </si>
  <si>
    <r>
      <rPr>
        <sz val="11"/>
        <rFont val="宋体"/>
        <charset val="134"/>
      </rPr>
      <t>99</t>
    </r>
  </si>
  <si>
    <r>
      <rPr>
        <sz val="11"/>
        <rFont val="宋体"/>
        <charset val="134"/>
      </rPr>
      <t>    党建经费</t>
    </r>
  </si>
  <si>
    <r>
      <rPr>
        <sz val="11"/>
        <rFont val="宋体"/>
        <charset val="134"/>
      </rPr>
      <t>    其他商品和服务支出</t>
    </r>
  </si>
  <si>
    <r>
      <rPr>
        <sz val="11"/>
        <rFont val="宋体"/>
        <charset val="134"/>
      </rPr>
      <t>    退休人员活动经费</t>
    </r>
  </si>
  <si>
    <r>
      <rPr>
        <sz val="11"/>
        <rFont val="宋体"/>
        <charset val="134"/>
      </rPr>
      <t>   劳务费</t>
    </r>
  </si>
  <si>
    <r>
      <rPr>
        <sz val="11"/>
        <rFont val="宋体"/>
        <charset val="134"/>
      </rPr>
      <t>   福利费</t>
    </r>
  </si>
  <si>
    <r>
      <rPr>
        <sz val="11"/>
        <rFont val="宋体"/>
        <charset val="134"/>
      </rPr>
      <t>   办公费</t>
    </r>
  </si>
  <si>
    <r>
      <rPr>
        <sz val="11"/>
        <rFont val="宋体"/>
        <charset val="134"/>
      </rPr>
      <t>   印刷费</t>
    </r>
  </si>
  <si>
    <r>
      <rPr>
        <sz val="11"/>
        <rFont val="宋体"/>
        <charset val="134"/>
      </rPr>
      <t>   工会经费</t>
    </r>
  </si>
  <si>
    <r>
      <rPr>
        <sz val="11"/>
        <rFont val="宋体"/>
        <charset val="134"/>
      </rPr>
      <t>   咨询费</t>
    </r>
  </si>
  <si>
    <r>
      <rPr>
        <sz val="11"/>
        <rFont val="宋体"/>
        <charset val="134"/>
      </rPr>
      <t>   邮电费</t>
    </r>
  </si>
  <si>
    <r>
      <rPr>
        <sz val="11"/>
        <rFont val="宋体"/>
        <charset val="134"/>
      </rPr>
      <t>   维修（护）费</t>
    </r>
  </si>
  <si>
    <r>
      <rPr>
        <sz val="11"/>
        <rFont val="宋体"/>
        <charset val="134"/>
      </rPr>
      <t>  工资福利支出</t>
    </r>
  </si>
  <si>
    <r>
      <rPr>
        <sz val="11"/>
        <rFont val="宋体"/>
        <charset val="134"/>
      </rPr>
      <t>   奖金</t>
    </r>
  </si>
  <si>
    <r>
      <rPr>
        <sz val="11"/>
        <rFont val="宋体"/>
        <charset val="134"/>
      </rPr>
      <t>301</t>
    </r>
  </si>
  <si>
    <r>
      <rPr>
        <sz val="11"/>
        <rFont val="宋体"/>
        <charset val="134"/>
      </rPr>
      <t>03</t>
    </r>
  </si>
  <si>
    <r>
      <rPr>
        <sz val="11"/>
        <rFont val="宋体"/>
        <charset val="134"/>
      </rPr>
      <t>    年终一次性奖励工资</t>
    </r>
  </si>
  <si>
    <r>
      <rPr>
        <sz val="11"/>
        <rFont val="宋体"/>
        <charset val="134"/>
      </rPr>
      <t>    绩效奖补助</t>
    </r>
  </si>
  <si>
    <r>
      <rPr>
        <sz val="11"/>
        <rFont val="宋体"/>
        <charset val="134"/>
      </rPr>
      <t>    优秀公务员奖励（参公人员）</t>
    </r>
  </si>
  <si>
    <r>
      <rPr>
        <sz val="11"/>
        <rFont val="宋体"/>
        <charset val="134"/>
      </rPr>
      <t>    基础绩效奖</t>
    </r>
  </si>
  <si>
    <r>
      <rPr>
        <sz val="11"/>
        <rFont val="宋体"/>
        <charset val="134"/>
      </rPr>
      <t>   基本工资</t>
    </r>
  </si>
  <si>
    <r>
      <rPr>
        <sz val="11"/>
        <rFont val="宋体"/>
        <charset val="134"/>
      </rPr>
      <t>01</t>
    </r>
  </si>
  <si>
    <r>
      <rPr>
        <sz val="11"/>
        <rFont val="宋体"/>
        <charset val="134"/>
      </rPr>
      <t>    晋级工资</t>
    </r>
  </si>
  <si>
    <r>
      <rPr>
        <sz val="11"/>
        <rFont val="宋体"/>
        <charset val="134"/>
      </rPr>
      <t>    基本工资</t>
    </r>
  </si>
  <si>
    <r>
      <rPr>
        <sz val="11"/>
        <rFont val="宋体"/>
        <charset val="134"/>
      </rPr>
      <t>   住房公积金</t>
    </r>
  </si>
  <si>
    <r>
      <rPr>
        <sz val="11"/>
        <rFont val="宋体"/>
        <charset val="134"/>
      </rPr>
      <t>   职工基本医疗保险缴费</t>
    </r>
  </si>
  <si>
    <r>
      <rPr>
        <sz val="11"/>
        <rFont val="宋体"/>
        <charset val="134"/>
      </rPr>
      <t>   其他社会保障缴费</t>
    </r>
  </si>
  <si>
    <r>
      <rPr>
        <sz val="11"/>
        <rFont val="宋体"/>
        <charset val="134"/>
      </rPr>
      <t>12</t>
    </r>
  </si>
  <si>
    <r>
      <rPr>
        <sz val="11"/>
        <rFont val="宋体"/>
        <charset val="134"/>
      </rPr>
      <t>    工伤保险</t>
    </r>
  </si>
  <si>
    <r>
      <rPr>
        <sz val="11"/>
        <rFont val="宋体"/>
        <charset val="134"/>
      </rPr>
      <t>   机关事业单位基本养老保险缴费</t>
    </r>
  </si>
  <si>
    <r>
      <rPr>
        <sz val="11"/>
        <rFont val="宋体"/>
        <charset val="134"/>
      </rPr>
      <t>   津贴补贴</t>
    </r>
  </si>
  <si>
    <r>
      <rPr>
        <sz val="11"/>
        <rFont val="宋体"/>
        <charset val="134"/>
      </rPr>
      <t>  对个人和家庭的补助</t>
    </r>
  </si>
  <si>
    <r>
      <rPr>
        <sz val="11"/>
        <rFont val="宋体"/>
        <charset val="134"/>
      </rPr>
      <t>   生活补助</t>
    </r>
  </si>
  <si>
    <r>
      <rPr>
        <sz val="11"/>
        <rFont val="宋体"/>
        <charset val="134"/>
      </rPr>
      <t>303</t>
    </r>
  </si>
  <si>
    <r>
      <rPr>
        <sz val="11"/>
        <rFont val="宋体"/>
        <charset val="134"/>
      </rPr>
      <t>05</t>
    </r>
  </si>
  <si>
    <r>
      <rPr>
        <sz val="11"/>
        <rFont val="宋体"/>
        <charset val="134"/>
      </rPr>
      <t>    退休人员绩效补助</t>
    </r>
  </si>
  <si>
    <r>
      <rPr>
        <sz val="11"/>
        <rFont val="宋体"/>
        <charset val="134"/>
      </rPr>
      <t> 广元市人力资源和社会保障局</t>
    </r>
  </si>
  <si>
    <r>
      <rPr>
        <sz val="11"/>
        <rFont val="宋体"/>
        <charset val="134"/>
      </rPr>
      <t>   委托业务费</t>
    </r>
  </si>
  <si>
    <r>
      <rPr>
        <sz val="11"/>
        <rFont val="宋体"/>
        <charset val="134"/>
      </rPr>
      <t>   公务用车运行维护费</t>
    </r>
  </si>
  <si>
    <r>
      <rPr>
        <sz val="11"/>
        <rFont val="宋体"/>
        <charset val="134"/>
      </rPr>
      <t>   电费</t>
    </r>
  </si>
  <si>
    <r>
      <rPr>
        <sz val="11"/>
        <rFont val="宋体"/>
        <charset val="134"/>
      </rPr>
      <t>   租赁费</t>
    </r>
  </si>
  <si>
    <r>
      <rPr>
        <sz val="11"/>
        <rFont val="宋体"/>
        <charset val="134"/>
      </rPr>
      <t>   水费</t>
    </r>
  </si>
  <si>
    <r>
      <rPr>
        <sz val="11"/>
        <rFont val="宋体"/>
        <charset val="134"/>
      </rPr>
      <t>   公务接待费</t>
    </r>
  </si>
  <si>
    <r>
      <rPr>
        <sz val="11"/>
        <rFont val="宋体"/>
        <charset val="134"/>
      </rPr>
      <t>   物业管理费</t>
    </r>
  </si>
  <si>
    <r>
      <rPr>
        <sz val="11"/>
        <rFont val="宋体"/>
        <charset val="134"/>
      </rPr>
      <t>   绩效工资</t>
    </r>
  </si>
  <si>
    <r>
      <rPr>
        <sz val="11"/>
        <rFont val="宋体"/>
        <charset val="134"/>
      </rPr>
      <t>    失业保险</t>
    </r>
  </si>
  <si>
    <r>
      <rPr>
        <sz val="11"/>
        <rFont val="宋体"/>
        <charset val="134"/>
      </rPr>
      <t>    遗属生活补助</t>
    </r>
  </si>
  <si>
    <r>
      <rPr>
        <sz val="11"/>
        <rFont val="宋体"/>
        <charset val="134"/>
      </rPr>
      <t>   其他对个人和家庭的补助</t>
    </r>
  </si>
  <si>
    <r>
      <rPr>
        <sz val="11"/>
        <rFont val="宋体"/>
        <charset val="134"/>
      </rPr>
      <t>    其他</t>
    </r>
  </si>
  <si>
    <r>
      <rPr>
        <sz val="11"/>
        <rFont val="宋体"/>
        <charset val="134"/>
      </rPr>
      <t>   奖励金</t>
    </r>
  </si>
  <si>
    <r>
      <rPr>
        <sz val="11"/>
        <rFont val="宋体"/>
        <charset val="134"/>
      </rPr>
      <t>  资本性支出</t>
    </r>
  </si>
  <si>
    <r>
      <rPr>
        <sz val="11"/>
        <rFont val="宋体"/>
        <charset val="134"/>
      </rPr>
      <t>   办公设备购置</t>
    </r>
  </si>
  <si>
    <r>
      <rPr>
        <sz val="11"/>
        <rFont val="宋体"/>
        <charset val="134"/>
      </rPr>
      <t> 广元市人事考试中心</t>
    </r>
  </si>
  <si>
    <r>
      <rPr>
        <sz val="11"/>
        <rFont val="宋体"/>
        <charset val="134"/>
      </rPr>
      <t> 广元市就业创业促进中心</t>
    </r>
  </si>
  <si>
    <r>
      <rPr>
        <sz val="11"/>
        <rFont val="宋体"/>
        <charset val="134"/>
      </rPr>
      <t> 广元市农民工服务中心</t>
    </r>
  </si>
  <si>
    <r>
      <rPr>
        <sz val="11"/>
        <rFont val="宋体"/>
        <charset val="134"/>
      </rPr>
      <t> 广元市人才交流中心</t>
    </r>
  </si>
  <si>
    <r>
      <rPr>
        <sz val="11"/>
        <rFont val="宋体"/>
        <charset val="134"/>
      </rPr>
      <t> 广元市社会保险事务中心</t>
    </r>
  </si>
  <si>
    <t>表3</t>
  </si>
  <si>
    <t>一般公共预算支出预算表</t>
  </si>
  <si>
    <t>当年财政拨款安排</t>
  </si>
  <si>
    <r>
      <rPr>
        <sz val="11"/>
        <rFont val="宋体"/>
        <charset val="134"/>
      </rPr>
      <t>广元市人力资源和社会保障局部门</t>
    </r>
  </si>
  <si>
    <t>342</t>
  </si>
  <si>
    <t>表3-1</t>
  </si>
  <si>
    <t>一般公共预算基本支出预算表</t>
  </si>
  <si>
    <t>人员经费</t>
  </si>
  <si>
    <t>公用经费</t>
  </si>
  <si>
    <t>302</t>
  </si>
  <si>
    <r>
      <rPr>
        <sz val="11"/>
        <rFont val="宋体"/>
        <charset val="134"/>
      </rPr>
      <t> 商品和服务支出</t>
    </r>
  </si>
  <si>
    <r>
      <rPr>
        <sz val="11"/>
        <rFont val="宋体"/>
        <charset val="134"/>
      </rPr>
      <t>11</t>
    </r>
  </si>
  <si>
    <t>30211</t>
  </si>
  <si>
    <r>
      <rPr>
        <sz val="11"/>
        <rFont val="宋体"/>
        <charset val="134"/>
      </rPr>
      <t>  差旅费</t>
    </r>
  </si>
  <si>
    <t>30299</t>
  </si>
  <si>
    <r>
      <rPr>
        <sz val="11"/>
        <rFont val="宋体"/>
        <charset val="134"/>
      </rPr>
      <t>  其他商品和服务支出</t>
    </r>
  </si>
  <si>
    <t>3029901</t>
  </si>
  <si>
    <r>
      <rPr>
        <sz val="11"/>
        <rFont val="宋体"/>
        <charset val="134"/>
      </rPr>
      <t>   党建经费</t>
    </r>
  </si>
  <si>
    <t>3029902</t>
  </si>
  <si>
    <r>
      <rPr>
        <sz val="11"/>
        <rFont val="宋体"/>
        <charset val="134"/>
      </rPr>
      <t>   退休人员活动经费</t>
    </r>
  </si>
  <si>
    <t>3029903</t>
  </si>
  <si>
    <r>
      <rPr>
        <sz val="11"/>
        <rFont val="宋体"/>
        <charset val="134"/>
      </rPr>
      <t>39</t>
    </r>
  </si>
  <si>
    <t>30239</t>
  </si>
  <si>
    <r>
      <rPr>
        <sz val="11"/>
        <rFont val="宋体"/>
        <charset val="134"/>
      </rPr>
      <t>  其他交通费用</t>
    </r>
  </si>
  <si>
    <r>
      <rPr>
        <sz val="11"/>
        <rFont val="宋体"/>
        <charset val="134"/>
      </rPr>
      <t>29</t>
    </r>
  </si>
  <si>
    <t>30229</t>
  </si>
  <si>
    <r>
      <rPr>
        <sz val="11"/>
        <rFont val="宋体"/>
        <charset val="134"/>
      </rPr>
      <t>  福利费</t>
    </r>
  </si>
  <si>
    <t>30201</t>
  </si>
  <si>
    <r>
      <rPr>
        <sz val="11"/>
        <rFont val="宋体"/>
        <charset val="134"/>
      </rPr>
      <t>  办公费</t>
    </r>
  </si>
  <si>
    <r>
      <rPr>
        <sz val="11"/>
        <rFont val="宋体"/>
        <charset val="134"/>
      </rPr>
      <t>26</t>
    </r>
  </si>
  <si>
    <t>30226</t>
  </si>
  <si>
    <r>
      <rPr>
        <sz val="11"/>
        <rFont val="宋体"/>
        <charset val="134"/>
      </rPr>
      <t>  劳务费</t>
    </r>
  </si>
  <si>
    <r>
      <rPr>
        <sz val="11"/>
        <rFont val="宋体"/>
        <charset val="134"/>
      </rPr>
      <t>28</t>
    </r>
  </si>
  <si>
    <t>30228</t>
  </si>
  <si>
    <r>
      <rPr>
        <sz val="11"/>
        <rFont val="宋体"/>
        <charset val="134"/>
      </rPr>
      <t>  工会经费</t>
    </r>
  </si>
  <si>
    <r>
      <rPr>
        <sz val="11"/>
        <rFont val="宋体"/>
        <charset val="134"/>
      </rPr>
      <t>15</t>
    </r>
  </si>
  <si>
    <t>30215</t>
  </si>
  <si>
    <r>
      <rPr>
        <sz val="11"/>
        <rFont val="宋体"/>
        <charset val="134"/>
      </rPr>
      <t>  会议费</t>
    </r>
  </si>
  <si>
    <t>301</t>
  </si>
  <si>
    <r>
      <rPr>
        <sz val="11"/>
        <rFont val="宋体"/>
        <charset val="134"/>
      </rPr>
      <t> 工资福利支出</t>
    </r>
  </si>
  <si>
    <t>30103</t>
  </si>
  <si>
    <r>
      <rPr>
        <sz val="11"/>
        <rFont val="宋体"/>
        <charset val="134"/>
      </rPr>
      <t>  奖金</t>
    </r>
  </si>
  <si>
    <t>3010301</t>
  </si>
  <si>
    <r>
      <rPr>
        <sz val="11"/>
        <rFont val="宋体"/>
        <charset val="134"/>
      </rPr>
      <t>   年终一次性奖励工资</t>
    </r>
  </si>
  <si>
    <t>3010302</t>
  </si>
  <si>
    <r>
      <rPr>
        <sz val="11"/>
        <rFont val="宋体"/>
        <charset val="134"/>
      </rPr>
      <t>   优秀公务员奖励（参公人员）</t>
    </r>
  </si>
  <si>
    <t>3010303</t>
  </si>
  <si>
    <r>
      <rPr>
        <sz val="11"/>
        <rFont val="宋体"/>
        <charset val="134"/>
      </rPr>
      <t>   基础绩效奖</t>
    </r>
  </si>
  <si>
    <t>30101</t>
  </si>
  <si>
    <r>
      <rPr>
        <sz val="11"/>
        <rFont val="宋体"/>
        <charset val="134"/>
      </rPr>
      <t>  基本工资</t>
    </r>
  </si>
  <si>
    <t>3010101</t>
  </si>
  <si>
    <r>
      <rPr>
        <sz val="11"/>
        <rFont val="宋体"/>
        <charset val="134"/>
      </rPr>
      <t>   晋级工资</t>
    </r>
  </si>
  <si>
    <t>3010102</t>
  </si>
  <si>
    <r>
      <rPr>
        <sz val="11"/>
        <rFont val="宋体"/>
        <charset val="134"/>
      </rPr>
      <t>13</t>
    </r>
  </si>
  <si>
    <t>30113</t>
  </si>
  <si>
    <r>
      <rPr>
        <sz val="11"/>
        <rFont val="宋体"/>
        <charset val="134"/>
      </rPr>
      <t>  住房公积金</t>
    </r>
  </si>
  <si>
    <r>
      <rPr>
        <sz val="11"/>
        <rFont val="宋体"/>
        <charset val="134"/>
      </rPr>
      <t>10</t>
    </r>
  </si>
  <si>
    <t>30110</t>
  </si>
  <si>
    <r>
      <rPr>
        <sz val="11"/>
        <rFont val="宋体"/>
        <charset val="134"/>
      </rPr>
      <t>  职工基本医疗保险缴费</t>
    </r>
  </si>
  <si>
    <t>30112</t>
  </si>
  <si>
    <r>
      <rPr>
        <sz val="11"/>
        <rFont val="宋体"/>
        <charset val="134"/>
      </rPr>
      <t>  其他社会保障缴费</t>
    </r>
  </si>
  <si>
    <t>3011202</t>
  </si>
  <si>
    <r>
      <rPr>
        <sz val="11"/>
        <rFont val="宋体"/>
        <charset val="134"/>
      </rPr>
      <t>   工伤保险</t>
    </r>
  </si>
  <si>
    <r>
      <rPr>
        <sz val="11"/>
        <rFont val="宋体"/>
        <charset val="134"/>
      </rPr>
      <t>08</t>
    </r>
  </si>
  <si>
    <t>30108</t>
  </si>
  <si>
    <r>
      <rPr>
        <sz val="11"/>
        <rFont val="宋体"/>
        <charset val="134"/>
      </rPr>
      <t>  机关事业单位基本养老保险缴费</t>
    </r>
  </si>
  <si>
    <r>
      <rPr>
        <sz val="11"/>
        <rFont val="宋体"/>
        <charset val="134"/>
      </rPr>
      <t>02</t>
    </r>
  </si>
  <si>
    <t>30102</t>
  </si>
  <si>
    <r>
      <rPr>
        <sz val="11"/>
        <rFont val="宋体"/>
        <charset val="134"/>
      </rPr>
      <t>  津贴补贴</t>
    </r>
  </si>
  <si>
    <t>303</t>
  </si>
  <si>
    <r>
      <rPr>
        <sz val="11"/>
        <rFont val="宋体"/>
        <charset val="134"/>
      </rPr>
      <t> 对个人和家庭的补助</t>
    </r>
  </si>
  <si>
    <t>30305</t>
  </si>
  <si>
    <r>
      <rPr>
        <sz val="11"/>
        <rFont val="宋体"/>
        <charset val="134"/>
      </rPr>
      <t>  生活补助</t>
    </r>
  </si>
  <si>
    <t>3030501</t>
  </si>
  <si>
    <r>
      <rPr>
        <sz val="11"/>
        <rFont val="宋体"/>
        <charset val="134"/>
      </rPr>
      <t>   退休人员绩效补助</t>
    </r>
  </si>
  <si>
    <r>
      <rPr>
        <sz val="11"/>
        <rFont val="宋体"/>
        <charset val="134"/>
      </rPr>
      <t>07</t>
    </r>
  </si>
  <si>
    <t>30207</t>
  </si>
  <si>
    <r>
      <rPr>
        <sz val="11"/>
        <rFont val="宋体"/>
        <charset val="134"/>
      </rPr>
      <t>  邮电费</t>
    </r>
  </si>
  <si>
    <r>
      <rPr>
        <sz val="11"/>
        <rFont val="宋体"/>
        <charset val="134"/>
      </rPr>
      <t>31</t>
    </r>
  </si>
  <si>
    <t>30231</t>
  </si>
  <si>
    <r>
      <rPr>
        <sz val="11"/>
        <rFont val="宋体"/>
        <charset val="134"/>
      </rPr>
      <t>  公务用车运行维护费</t>
    </r>
  </si>
  <si>
    <t>30213</t>
  </si>
  <si>
    <r>
      <rPr>
        <sz val="11"/>
        <rFont val="宋体"/>
        <charset val="134"/>
      </rPr>
      <t>  维修（护）费</t>
    </r>
  </si>
  <si>
    <r>
      <rPr>
        <sz val="11"/>
        <rFont val="宋体"/>
        <charset val="134"/>
      </rPr>
      <t>06</t>
    </r>
  </si>
  <si>
    <t>30206</t>
  </si>
  <si>
    <r>
      <rPr>
        <sz val="11"/>
        <rFont val="宋体"/>
        <charset val="134"/>
      </rPr>
      <t>  电费</t>
    </r>
  </si>
  <si>
    <t>30202</t>
  </si>
  <si>
    <r>
      <rPr>
        <sz val="11"/>
        <rFont val="宋体"/>
        <charset val="134"/>
      </rPr>
      <t>  印刷费</t>
    </r>
  </si>
  <si>
    <t>30205</t>
  </si>
  <si>
    <r>
      <rPr>
        <sz val="11"/>
        <rFont val="宋体"/>
        <charset val="134"/>
      </rPr>
      <t>  水费</t>
    </r>
  </si>
  <si>
    <r>
      <rPr>
        <sz val="11"/>
        <rFont val="宋体"/>
        <charset val="134"/>
      </rPr>
      <t>17</t>
    </r>
  </si>
  <si>
    <t>30217</t>
  </si>
  <si>
    <r>
      <rPr>
        <sz val="11"/>
        <rFont val="宋体"/>
        <charset val="134"/>
      </rPr>
      <t>  公务接待费</t>
    </r>
  </si>
  <si>
    <r>
      <rPr>
        <sz val="11"/>
        <rFont val="宋体"/>
        <charset val="134"/>
      </rPr>
      <t>16</t>
    </r>
  </si>
  <si>
    <t>30216</t>
  </si>
  <si>
    <r>
      <rPr>
        <sz val="11"/>
        <rFont val="宋体"/>
        <charset val="134"/>
      </rPr>
      <t>  培训费</t>
    </r>
  </si>
  <si>
    <r>
      <rPr>
        <sz val="11"/>
        <rFont val="宋体"/>
        <charset val="134"/>
      </rPr>
      <t>09</t>
    </r>
  </si>
  <si>
    <t>30209</t>
  </si>
  <si>
    <r>
      <rPr>
        <sz val="11"/>
        <rFont val="宋体"/>
        <charset val="134"/>
      </rPr>
      <t>  物业管理费</t>
    </r>
  </si>
  <si>
    <t>30107</t>
  </si>
  <si>
    <r>
      <rPr>
        <sz val="11"/>
        <rFont val="宋体"/>
        <charset val="134"/>
      </rPr>
      <t>  绩效工资</t>
    </r>
  </si>
  <si>
    <t>3011201</t>
  </si>
  <si>
    <r>
      <rPr>
        <sz val="11"/>
        <rFont val="宋体"/>
        <charset val="134"/>
      </rPr>
      <t>   失业保险</t>
    </r>
  </si>
  <si>
    <t>3030504</t>
  </si>
  <si>
    <r>
      <rPr>
        <sz val="11"/>
        <rFont val="宋体"/>
        <charset val="134"/>
      </rPr>
      <t>   遗属生活补助</t>
    </r>
  </si>
  <si>
    <t>表3-2</t>
  </si>
  <si>
    <t>一般公共预算项目支出预算表</t>
  </si>
  <si>
    <t>金额</t>
  </si>
  <si>
    <r>
      <rPr>
        <sz val="11"/>
        <rFont val="宋体"/>
        <charset val="134"/>
      </rPr>
      <t>  仲裁员、基层调解员培训专项工作经费</t>
    </r>
  </si>
  <si>
    <r>
      <rPr>
        <sz val="11"/>
        <rFont val="宋体"/>
        <charset val="134"/>
      </rPr>
      <t>  仲裁办案专项工作经费</t>
    </r>
  </si>
  <si>
    <r>
      <rPr>
        <sz val="11"/>
        <rFont val="宋体"/>
        <charset val="134"/>
      </rPr>
      <t>  聘请兼职仲裁员、记录人员项目预算</t>
    </r>
  </si>
  <si>
    <r>
      <rPr>
        <sz val="11"/>
        <rFont val="宋体"/>
        <charset val="134"/>
      </rPr>
      <t>  广元市劳动人事争议仲裁委员会办公室工作经费</t>
    </r>
  </si>
  <si>
    <r>
      <rPr>
        <sz val="11"/>
        <rFont val="宋体"/>
        <charset val="134"/>
      </rPr>
      <t>  职业培训监督指导工作经费</t>
    </r>
  </si>
  <si>
    <r>
      <rPr>
        <sz val="11"/>
        <rFont val="宋体"/>
        <charset val="134"/>
      </rPr>
      <t>  保障失业人员基本生活工作经费</t>
    </r>
  </si>
  <si>
    <r>
      <rPr>
        <sz val="11"/>
        <rFont val="宋体"/>
        <charset val="134"/>
      </rPr>
      <t>  失业人员档案管理经费</t>
    </r>
  </si>
  <si>
    <r>
      <rPr>
        <sz val="11"/>
        <rFont val="宋体"/>
        <charset val="134"/>
      </rPr>
      <t>  失业动态监测、失业预警工作经费</t>
    </r>
  </si>
  <si>
    <r>
      <rPr>
        <sz val="11"/>
        <rFont val="宋体"/>
        <charset val="134"/>
      </rPr>
      <t>  就业创业服务工作经费</t>
    </r>
  </si>
  <si>
    <r>
      <rPr>
        <sz val="11"/>
        <rFont val="宋体"/>
        <charset val="134"/>
      </rPr>
      <t>  乡村振兴驻村工作经费</t>
    </r>
  </si>
  <si>
    <r>
      <rPr>
        <sz val="11"/>
        <rFont val="宋体"/>
        <charset val="134"/>
      </rPr>
      <t>  职业技能等级认定技术评估经费</t>
    </r>
  </si>
  <si>
    <r>
      <rPr>
        <sz val="11"/>
        <rFont val="宋体"/>
        <charset val="134"/>
      </rPr>
      <t>  深化职称制度改革工作经费</t>
    </r>
  </si>
  <si>
    <r>
      <rPr>
        <sz val="11"/>
        <rFont val="宋体"/>
        <charset val="134"/>
      </rPr>
      <t>  人社档案数字化</t>
    </r>
  </si>
  <si>
    <r>
      <rPr>
        <sz val="11"/>
        <rFont val="宋体"/>
        <charset val="134"/>
      </rPr>
      <t>  高层次人才引进工作经费</t>
    </r>
  </si>
  <si>
    <r>
      <rPr>
        <sz val="11"/>
        <rFont val="宋体"/>
        <charset val="134"/>
      </rPr>
      <t>  人力资源服务工作经费</t>
    </r>
  </si>
  <si>
    <r>
      <rPr>
        <sz val="11"/>
        <rFont val="宋体"/>
        <charset val="134"/>
      </rPr>
      <t>  市直事业单位人员公开选调及招聘考务经费</t>
    </r>
  </si>
  <si>
    <r>
      <rPr>
        <sz val="11"/>
        <rFont val="宋体"/>
        <charset val="134"/>
      </rPr>
      <t>  职称评审工作经费</t>
    </r>
  </si>
  <si>
    <r>
      <rPr>
        <sz val="11"/>
        <rFont val="宋体"/>
        <charset val="134"/>
      </rPr>
      <t>  人力资源社会保障宣传工作经费　</t>
    </r>
  </si>
  <si>
    <r>
      <rPr>
        <sz val="11"/>
        <rFont val="宋体"/>
        <charset val="134"/>
      </rPr>
      <t>  职业能力建设业务工作经费</t>
    </r>
  </si>
  <si>
    <r>
      <rPr>
        <sz val="11"/>
        <rFont val="宋体"/>
        <charset val="134"/>
      </rPr>
      <t>  广元市劳动能力鉴定</t>
    </r>
  </si>
  <si>
    <r>
      <rPr>
        <sz val="11"/>
        <rFont val="宋体"/>
        <charset val="134"/>
      </rPr>
      <t>  技能大赛参赛组织工作经费</t>
    </r>
  </si>
  <si>
    <r>
      <rPr>
        <sz val="11"/>
        <rFont val="宋体"/>
        <charset val="134"/>
      </rPr>
      <t>  三支一扶管理工作经费</t>
    </r>
  </si>
  <si>
    <r>
      <rPr>
        <sz val="11"/>
        <rFont val="宋体"/>
        <charset val="134"/>
      </rPr>
      <t>  依法行政经费</t>
    </r>
  </si>
  <si>
    <r>
      <rPr>
        <sz val="11"/>
        <rFont val="宋体"/>
        <charset val="134"/>
      </rPr>
      <t>  向上争取资金工作经费</t>
    </r>
  </si>
  <si>
    <r>
      <rPr>
        <sz val="11"/>
        <rFont val="宋体"/>
        <charset val="134"/>
      </rPr>
      <t>  优化人社营商环境工作专项经费</t>
    </r>
  </si>
  <si>
    <r>
      <rPr>
        <sz val="11"/>
        <rFont val="宋体"/>
        <charset val="134"/>
      </rPr>
      <t>  “温暖人社”优质服务行动能力培训</t>
    </r>
  </si>
  <si>
    <r>
      <rPr>
        <sz val="11"/>
        <rFont val="宋体"/>
        <charset val="134"/>
      </rPr>
      <t>  广元市就业和社会保障公共服务信息系统电费</t>
    </r>
  </si>
  <si>
    <r>
      <rPr>
        <sz val="11"/>
        <rFont val="宋体"/>
        <charset val="134"/>
      </rPr>
      <t>  城镇居民增收监测工作经费</t>
    </r>
  </si>
  <si>
    <r>
      <rPr>
        <sz val="11"/>
        <rFont val="宋体"/>
        <charset val="134"/>
      </rPr>
      <t>  社保基金风险防控和举报奖励专项经费</t>
    </r>
  </si>
  <si>
    <r>
      <rPr>
        <sz val="11"/>
        <rFont val="宋体"/>
        <charset val="134"/>
      </rPr>
      <t>  推进全民参保工作经费</t>
    </r>
  </si>
  <si>
    <r>
      <rPr>
        <sz val="11"/>
        <rFont val="宋体"/>
        <charset val="134"/>
      </rPr>
      <t>  市劳动关系工作委员会及市深化国有企业负责人薪酬制度改革工作经费</t>
    </r>
  </si>
  <si>
    <r>
      <rPr>
        <sz val="11"/>
        <rFont val="宋体"/>
        <charset val="134"/>
      </rPr>
      <t>  企业薪酬调查和信息发布工作经费　</t>
    </r>
  </si>
  <si>
    <r>
      <rPr>
        <sz val="11"/>
        <rFont val="宋体"/>
        <charset val="134"/>
      </rPr>
      <t>  劳动保障监督检查专项经费　</t>
    </r>
  </si>
  <si>
    <r>
      <rPr>
        <sz val="11"/>
        <rFont val="宋体"/>
        <charset val="134"/>
      </rPr>
      <t>  工伤预防专项工作经费</t>
    </r>
  </si>
  <si>
    <r>
      <rPr>
        <sz val="11"/>
        <rFont val="宋体"/>
        <charset val="134"/>
      </rPr>
      <t>  工伤认定和档案管理专项工作经费</t>
    </r>
  </si>
  <si>
    <r>
      <rPr>
        <sz val="11"/>
        <rFont val="宋体"/>
        <charset val="134"/>
      </rPr>
      <t>  广元市农民工暨返乡下乡创业工作领导小组办公室经费</t>
    </r>
  </si>
  <si>
    <r>
      <rPr>
        <sz val="11"/>
        <rFont val="宋体"/>
        <charset val="134"/>
      </rPr>
      <t>  信访维稳工作专项经费　</t>
    </r>
  </si>
  <si>
    <r>
      <rPr>
        <sz val="11"/>
        <rFont val="宋体"/>
        <charset val="134"/>
      </rPr>
      <t>  乡村振兴工作经费</t>
    </r>
  </si>
  <si>
    <r>
      <rPr>
        <sz val="11"/>
        <rFont val="宋体"/>
        <charset val="134"/>
      </rPr>
      <t>  人社行业党委工作经费</t>
    </r>
  </si>
  <si>
    <r>
      <rPr>
        <sz val="11"/>
        <rFont val="宋体"/>
        <charset val="134"/>
      </rPr>
      <t>  通用办公设备和办公家具采购经费　</t>
    </r>
  </si>
  <si>
    <r>
      <rPr>
        <sz val="11"/>
        <rFont val="宋体"/>
        <charset val="134"/>
      </rPr>
      <t>  就业扶贫与乡村大振兴有机衔接工作经费　</t>
    </r>
  </si>
  <si>
    <r>
      <rPr>
        <sz val="11"/>
        <rFont val="宋体"/>
        <charset val="134"/>
      </rPr>
      <t>  就业创业失业工作经费</t>
    </r>
  </si>
  <si>
    <r>
      <rPr>
        <sz val="11"/>
        <rFont val="宋体"/>
        <charset val="134"/>
      </rPr>
      <t>  广元市社会保障卡“一卡通”工作经费</t>
    </r>
  </si>
  <si>
    <r>
      <rPr>
        <sz val="11"/>
        <rFont val="宋体"/>
        <charset val="134"/>
      </rPr>
      <t>  广元市就业和社会保障公共服务信息系统软硬件维护费</t>
    </r>
  </si>
  <si>
    <r>
      <rPr>
        <sz val="11"/>
        <rFont val="宋体"/>
        <charset val="134"/>
      </rPr>
      <t>  广元市就业和社会保障公共服务信息系统网络租用费</t>
    </r>
  </si>
  <si>
    <r>
      <rPr>
        <sz val="11"/>
        <rFont val="宋体"/>
        <charset val="134"/>
      </rPr>
      <t>  驻外农民工工作站运行经费</t>
    </r>
  </si>
  <si>
    <r>
      <rPr>
        <sz val="11"/>
        <rFont val="宋体"/>
        <charset val="134"/>
      </rPr>
      <t>  农民工服务保障专项经费</t>
    </r>
  </si>
  <si>
    <r>
      <rPr>
        <sz val="11"/>
        <rFont val="宋体"/>
        <charset val="134"/>
      </rPr>
      <t>  高校毕业生以及就业援助活动工作经费</t>
    </r>
  </si>
  <si>
    <r>
      <rPr>
        <sz val="11"/>
        <rFont val="宋体"/>
        <charset val="134"/>
      </rPr>
      <t>  公共就业和人才服务平台运行维护</t>
    </r>
  </si>
  <si>
    <r>
      <rPr>
        <sz val="11"/>
        <rFont val="宋体"/>
        <charset val="134"/>
      </rPr>
      <t>  流动人员人事档案公共服务</t>
    </r>
  </si>
  <si>
    <r>
      <rPr>
        <sz val="11"/>
        <rFont val="宋体"/>
        <charset val="134"/>
      </rPr>
      <t>  高校毕业生档案管理</t>
    </r>
  </si>
  <si>
    <r>
      <rPr>
        <sz val="11"/>
        <rFont val="宋体"/>
        <charset val="134"/>
      </rPr>
      <t>  乡村振兴工作</t>
    </r>
  </si>
  <si>
    <r>
      <rPr>
        <sz val="11"/>
        <rFont val="宋体"/>
        <charset val="134"/>
      </rPr>
      <t>  离退休人员社会化管理服务工作专项经费</t>
    </r>
  </si>
  <si>
    <r>
      <rPr>
        <sz val="11"/>
        <rFont val="宋体"/>
        <charset val="134"/>
      </rPr>
      <t>  年金征缴工作经费</t>
    </r>
  </si>
  <si>
    <r>
      <rPr>
        <sz val="11"/>
        <rFont val="宋体"/>
        <charset val="134"/>
      </rPr>
      <t>  社会保险信息网络建设维护费</t>
    </r>
  </si>
  <si>
    <r>
      <rPr>
        <sz val="11"/>
        <rFont val="宋体"/>
        <charset val="134"/>
      </rPr>
      <t>  社会保险委托稽核和基金管理专项经费</t>
    </r>
  </si>
  <si>
    <r>
      <rPr>
        <sz val="11"/>
        <rFont val="宋体"/>
        <charset val="134"/>
      </rPr>
      <t>  企保、机保代财政管理工作经费（原代管工作经费）</t>
    </r>
  </si>
  <si>
    <r>
      <rPr>
        <sz val="11"/>
        <rFont val="宋体"/>
        <charset val="134"/>
      </rPr>
      <t>  乡村振兴经费</t>
    </r>
  </si>
  <si>
    <r>
      <rPr>
        <sz val="11"/>
        <rFont val="宋体"/>
        <charset val="134"/>
      </rPr>
      <t>  社会保险全民参保工作专项经费</t>
    </r>
  </si>
  <si>
    <r>
      <rPr>
        <sz val="11"/>
        <rFont val="宋体"/>
        <charset val="134"/>
      </rPr>
      <t>  职业技能人才评价工作经费</t>
    </r>
  </si>
  <si>
    <r>
      <rPr>
        <sz val="11"/>
        <rFont val="宋体"/>
        <charset val="134"/>
      </rPr>
      <t>  人事考试标准化考点建设</t>
    </r>
  </si>
  <si>
    <r>
      <rPr>
        <sz val="11"/>
        <rFont val="宋体"/>
        <charset val="134"/>
      </rPr>
      <t>  全国和全省统一专项考试费</t>
    </r>
  </si>
  <si>
    <r>
      <rPr>
        <sz val="11"/>
        <rFont val="宋体"/>
        <charset val="134"/>
      </rPr>
      <t>  全市遴选、考调、考核招聘工作经费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</si>
  <si>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</si>
  <si>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</si>
  <si>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</si>
  <si>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</si>
  <si>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</si>
  <si>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</si>
  <si>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</si>
  <si>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</si>
  <si>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</si>
  <si>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</si>
  <si>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</si>
  <si>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</si>
  <si>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备注：此表无数据。</t>
  </si>
  <si>
    <t>表4-1</t>
  </si>
  <si>
    <t>政府性基金预算“三公”经费支出预算表</t>
  </si>
  <si>
    <t>备注：1.本单位未在政府性基金中安排“三公经费”支出。本部门本年度无该项预算。</t>
  </si>
  <si>
    <t xml:space="preserve">      2.此表无数据。</t>
  </si>
  <si>
    <t>表5</t>
  </si>
  <si>
    <t>国有资本经营预算支出预算表</t>
  </si>
  <si>
    <t>本年国有资本经营预算支出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</si>
</sst>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35">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sz val="9"/>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1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13"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18" fillId="11" borderId="0" applyNumberFormat="0" applyBorder="0" applyAlignment="0" applyProtection="0">
      <alignment vertical="center"/>
    </xf>
    <xf numFmtId="0" fontId="21" fillId="0" borderId="15" applyNumberFormat="0" applyFill="0" applyAlignment="0" applyProtection="0">
      <alignment vertical="center"/>
    </xf>
    <xf numFmtId="0" fontId="18" fillId="12" borderId="0" applyNumberFormat="0" applyBorder="0" applyAlignment="0" applyProtection="0">
      <alignment vertical="center"/>
    </xf>
    <xf numFmtId="0" fontId="27" fillId="13" borderId="16" applyNumberFormat="0" applyAlignment="0" applyProtection="0">
      <alignment vertical="center"/>
    </xf>
    <xf numFmtId="0" fontId="28" fillId="13" borderId="12" applyNumberFormat="0" applyAlignment="0" applyProtection="0">
      <alignment vertical="center"/>
    </xf>
    <xf numFmtId="0" fontId="29" fillId="14" borderId="17"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71">
    <xf numFmtId="0" fontId="0" fillId="0" borderId="0" xfId="0" applyFont="1">
      <alignment vertical="center"/>
    </xf>
    <xf numFmtId="0" fontId="1" fillId="0" borderId="1" xfId="0" applyFont="1" applyBorder="1">
      <alignment vertical="center"/>
    </xf>
    <xf numFmtId="0" fontId="2" fillId="0" borderId="1" xfId="0" applyFont="1" applyBorder="1">
      <alignment vertical="center"/>
    </xf>
    <xf numFmtId="0" fontId="3" fillId="0" borderId="1" xfId="0" applyFont="1" applyBorder="1" applyAlignment="1">
      <alignment horizontal="center" vertical="center"/>
    </xf>
    <xf numFmtId="0" fontId="1" fillId="0" borderId="2" xfId="0" applyFont="1" applyBorder="1">
      <alignment vertical="center"/>
    </xf>
    <xf numFmtId="0" fontId="2" fillId="0" borderId="2" xfId="0" applyFont="1" applyBorder="1" applyAlignment="1">
      <alignment horizontal="left" vertical="center"/>
    </xf>
    <xf numFmtId="0" fontId="1" fillId="0" borderId="3" xfId="0" applyFont="1" applyBorder="1">
      <alignment vertical="center"/>
    </xf>
    <xf numFmtId="0" fontId="4" fillId="2" borderId="4" xfId="0" applyFont="1" applyFill="1" applyBorder="1" applyAlignment="1">
      <alignment horizontal="center" vertical="center"/>
    </xf>
    <xf numFmtId="0" fontId="1" fillId="0" borderId="3" xfId="0" applyFont="1" applyBorder="1" applyAlignment="1">
      <alignment vertical="center" wrapText="1"/>
    </xf>
    <xf numFmtId="0" fontId="5" fillId="0" borderId="3" xfId="0" applyFont="1" applyBorder="1">
      <alignment vertical="center"/>
    </xf>
    <xf numFmtId="0" fontId="4" fillId="0" borderId="4" xfId="0" applyFont="1" applyBorder="1" applyAlignment="1">
      <alignment horizontal="center" vertical="center"/>
    </xf>
    <xf numFmtId="4" fontId="4" fillId="0" borderId="4" xfId="0" applyNumberFormat="1" applyFont="1" applyBorder="1" applyAlignment="1">
      <alignment horizontal="righ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2" fillId="0" borderId="4" xfId="0" applyNumberFormat="1" applyFont="1" applyBorder="1" applyAlignment="1">
      <alignment horizontal="right" vertical="center"/>
    </xf>
    <xf numFmtId="4" fontId="2" fillId="3" borderId="4" xfId="0" applyNumberFormat="1" applyFont="1" applyFill="1" applyBorder="1" applyAlignment="1">
      <alignment horizontal="right" vertical="center"/>
    </xf>
    <xf numFmtId="0" fontId="1" fillId="0" borderId="5" xfId="0" applyFont="1" applyBorder="1">
      <alignment vertical="center"/>
    </xf>
    <xf numFmtId="0" fontId="1" fillId="0" borderId="5" xfId="0" applyFont="1" applyBorder="1" applyAlignment="1">
      <alignment vertical="center" wrapText="1"/>
    </xf>
    <xf numFmtId="0" fontId="0" fillId="0" borderId="0" xfId="0" applyFont="1" applyAlignment="1">
      <alignment horizontal="left" vertical="center"/>
    </xf>
    <xf numFmtId="0" fontId="2" fillId="0" borderId="1" xfId="0" applyFont="1" applyBorder="1" applyAlignment="1">
      <alignment horizontal="right" vertical="center" wrapText="1"/>
    </xf>
    <xf numFmtId="0" fontId="2" fillId="0" borderId="2"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7" xfId="0" applyFont="1" applyBorder="1" applyAlignment="1">
      <alignment vertical="center" wrapText="1"/>
    </xf>
    <xf numFmtId="0" fontId="5" fillId="0" borderId="7" xfId="0" applyFont="1" applyBorder="1" applyAlignment="1">
      <alignment vertical="center" wrapText="1"/>
    </xf>
    <xf numFmtId="0" fontId="1" fillId="0" borderId="8" xfId="0" applyFont="1" applyBorder="1" applyAlignment="1">
      <alignment vertical="center" wrapText="1"/>
    </xf>
    <xf numFmtId="0" fontId="6" fillId="0" borderId="1" xfId="0" applyFont="1" applyBorder="1" applyAlignment="1">
      <alignment vertical="center" wrapText="1"/>
    </xf>
    <xf numFmtId="0" fontId="1" fillId="0" borderId="1" xfId="0" applyFont="1" applyBorder="1" applyAlignment="1">
      <alignment vertical="center" wrapText="1"/>
    </xf>
    <xf numFmtId="0" fontId="4" fillId="2" borderId="4" xfId="0" applyFont="1" applyFill="1" applyBorder="1" applyAlignment="1">
      <alignment horizontal="center" vertical="center" wrapText="1"/>
    </xf>
    <xf numFmtId="0" fontId="7" fillId="0" borderId="1" xfId="0" applyFont="1" applyBorder="1" applyAlignment="1">
      <alignment horizontal="right" vertical="center" wrapText="1"/>
    </xf>
    <xf numFmtId="0" fontId="2" fillId="0" borderId="2" xfId="0" applyFont="1" applyBorder="1" applyAlignment="1">
      <alignment horizontal="right" vertical="center"/>
    </xf>
    <xf numFmtId="0" fontId="4" fillId="2" borderId="9" xfId="0" applyFont="1" applyFill="1" applyBorder="1" applyAlignment="1">
      <alignment horizontal="center" vertical="center"/>
    </xf>
    <xf numFmtId="0" fontId="8" fillId="0" borderId="0" xfId="0" applyFont="1" applyBorder="1" applyAlignment="1">
      <alignment vertical="center" wrapText="1"/>
    </xf>
    <xf numFmtId="0" fontId="4" fillId="0" borderId="9" xfId="0" applyFont="1" applyBorder="1" applyAlignment="1">
      <alignment horizontal="center" vertical="center"/>
    </xf>
    <xf numFmtId="4" fontId="4" fillId="0" borderId="9" xfId="0" applyNumberFormat="1" applyFont="1" applyBorder="1" applyAlignment="1">
      <alignment horizontal="right"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2" fillId="0" borderId="9" xfId="0" applyFont="1" applyBorder="1" applyAlignment="1">
      <alignment horizontal="left" vertical="center" wrapText="1"/>
    </xf>
    <xf numFmtId="4" fontId="2" fillId="0" borderId="9" xfId="0" applyNumberFormat="1" applyFont="1" applyBorder="1" applyAlignment="1">
      <alignment horizontal="right" vertical="center"/>
    </xf>
    <xf numFmtId="0" fontId="6" fillId="0" borderId="7" xfId="0" applyFont="1" applyBorder="1" applyAlignment="1">
      <alignment vertical="center" wrapText="1"/>
    </xf>
    <xf numFmtId="0" fontId="6" fillId="0" borderId="5" xfId="0" applyFont="1" applyBorder="1" applyAlignment="1">
      <alignmen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4" fontId="2" fillId="0" borderId="4" xfId="0" applyNumberFormat="1" applyFont="1" applyFill="1" applyBorder="1" applyAlignment="1">
      <alignment horizontal="right" vertical="center"/>
    </xf>
    <xf numFmtId="0" fontId="1" fillId="0" borderId="10" xfId="0" applyFont="1" applyBorder="1" applyAlignment="1">
      <alignment vertical="center" wrapText="1"/>
    </xf>
    <xf numFmtId="0" fontId="1" fillId="0" borderId="2"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7" fillId="0" borderId="1" xfId="0" applyFont="1" applyBorder="1">
      <alignment vertical="center"/>
    </xf>
    <xf numFmtId="0" fontId="6" fillId="0" borderId="1" xfId="0" applyFont="1" applyBorder="1">
      <alignment vertical="center"/>
    </xf>
    <xf numFmtId="0" fontId="7" fillId="0" borderId="1" xfId="0" applyFont="1" applyBorder="1" applyAlignment="1">
      <alignment horizontal="right" vertical="center"/>
    </xf>
    <xf numFmtId="0" fontId="9" fillId="0" borderId="1" xfId="0" applyFont="1" applyBorder="1" applyAlignment="1">
      <alignment horizontal="center" vertical="center"/>
    </xf>
    <xf numFmtId="0" fontId="6" fillId="0" borderId="2" xfId="0" applyFont="1" applyBorder="1">
      <alignment vertical="center"/>
    </xf>
    <xf numFmtId="0" fontId="7" fillId="0" borderId="2" xfId="0" applyFont="1" applyBorder="1" applyAlignment="1">
      <alignment horizontal="center" vertical="center"/>
    </xf>
    <xf numFmtId="0" fontId="6" fillId="0" borderId="3" xfId="0" applyFont="1" applyBorder="1">
      <alignment vertical="center"/>
    </xf>
    <xf numFmtId="0" fontId="6" fillId="0" borderId="5" xfId="0" applyFont="1" applyBorder="1">
      <alignment vertical="center"/>
    </xf>
    <xf numFmtId="0" fontId="0" fillId="0" borderId="0" xfId="0" applyFont="1" applyAlignment="1">
      <alignmen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4" fillId="0" borderId="9" xfId="0" applyFont="1" applyBorder="1" applyAlignment="1">
      <alignment horizontal="center" vertical="center" wrapText="1"/>
    </xf>
    <xf numFmtId="0" fontId="10" fillId="0" borderId="7" xfId="0" applyFont="1" applyBorder="1" applyAlignment="1">
      <alignment vertical="center" wrapText="1"/>
    </xf>
    <xf numFmtId="0" fontId="10" fillId="0" borderId="3" xfId="0" applyFont="1" applyBorder="1" applyAlignment="1">
      <alignment vertical="center" wrapText="1"/>
    </xf>
    <xf numFmtId="0" fontId="10" fillId="0" borderId="9" xfId="0" applyFont="1" applyBorder="1" applyAlignment="1">
      <alignment vertical="center" wrapText="1"/>
    </xf>
    <xf numFmtId="0" fontId="11" fillId="0" borderId="3" xfId="0" applyFont="1" applyBorder="1" applyAlignment="1">
      <alignment vertical="center" wrapText="1"/>
    </xf>
    <xf numFmtId="0" fontId="11" fillId="0" borderId="7" xfId="0" applyFont="1" applyBorder="1" applyAlignment="1">
      <alignment vertical="center" wrapText="1"/>
    </xf>
    <xf numFmtId="0" fontId="10" fillId="0" borderId="5" xfId="0" applyFont="1" applyBorder="1" applyAlignment="1">
      <alignment vertical="center" wrapText="1"/>
    </xf>
    <xf numFmtId="0" fontId="6" fillId="0" borderId="10" xfId="0" applyFont="1" applyBorder="1" applyAlignment="1">
      <alignment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10" defaultRowHeight="13.5" outlineLevelRow="2"/>
  <cols>
    <col min="1" max="1" width="143.616666666667" customWidth="1"/>
  </cols>
  <sheetData>
    <row r="1" ht="74.25" customHeight="1" spans="1:1">
      <c r="A1" s="68"/>
    </row>
    <row r="2" ht="170.9" customHeight="1" spans="1:1">
      <c r="A2" s="69" t="s">
        <v>0</v>
      </c>
    </row>
    <row r="3" ht="128.15" customHeight="1" spans="1:1">
      <c r="A3" s="70">
        <v>44960</v>
      </c>
    </row>
  </sheetData>
  <pageMargins left="0.751388888888889" right="0.751388888888889" top="0.271527777777778" bottom="0.271527777777778"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pane ySplit="6" topLeftCell="A7" activePane="bottomLeft" state="frozen"/>
      <selection/>
      <selection pane="bottomLeft" activeCell="M9" sqref="M9"/>
    </sheetView>
  </sheetViews>
  <sheetFormatPr defaultColWidth="10" defaultRowHeight="13.5"/>
  <cols>
    <col min="1" max="1" width="1.53333333333333" customWidth="1"/>
    <col min="2" max="2" width="11.3166666666667" customWidth="1"/>
    <col min="3" max="3" width="32.85" customWidth="1"/>
    <col min="4" max="4" width="12.8916666666667" customWidth="1"/>
    <col min="5" max="5" width="11.375" customWidth="1"/>
    <col min="6" max="6" width="14.6583333333333" customWidth="1"/>
    <col min="7" max="8" width="15.875" customWidth="1"/>
    <col min="9" max="9" width="14.7083333333333" customWidth="1"/>
    <col min="10" max="10" width="1.53333333333333" customWidth="1"/>
  </cols>
  <sheetData>
    <row r="1" ht="14.3" customHeight="1" spans="1:10">
      <c r="A1" s="1"/>
      <c r="B1" s="2"/>
      <c r="C1" s="26"/>
      <c r="D1" s="27"/>
      <c r="E1" s="27"/>
      <c r="F1" s="27"/>
      <c r="G1" s="27"/>
      <c r="H1" s="27"/>
      <c r="I1" s="19" t="s">
        <v>419</v>
      </c>
      <c r="J1" s="6"/>
    </row>
    <row r="2" ht="19.9" customHeight="1" spans="1:10">
      <c r="A2" s="1"/>
      <c r="B2" s="3" t="s">
        <v>420</v>
      </c>
      <c r="C2" s="3"/>
      <c r="D2" s="3"/>
      <c r="E2" s="3"/>
      <c r="F2" s="3"/>
      <c r="G2" s="3"/>
      <c r="H2" s="3"/>
      <c r="I2" s="3"/>
      <c r="J2" s="6" t="s">
        <v>2</v>
      </c>
    </row>
    <row r="3" ht="17.05" customHeight="1" spans="1:10">
      <c r="A3" s="4"/>
      <c r="B3" s="5" t="s">
        <v>4</v>
      </c>
      <c r="C3" s="5"/>
      <c r="D3" s="20"/>
      <c r="E3" s="20"/>
      <c r="F3" s="20"/>
      <c r="G3" s="20"/>
      <c r="H3" s="20"/>
      <c r="I3" s="20" t="s">
        <v>5</v>
      </c>
      <c r="J3" s="21"/>
    </row>
    <row r="4" ht="21.35" customHeight="1" spans="1:10">
      <c r="A4" s="6"/>
      <c r="B4" s="7" t="s">
        <v>421</v>
      </c>
      <c r="C4" s="7" t="s">
        <v>70</v>
      </c>
      <c r="D4" s="7" t="s">
        <v>422</v>
      </c>
      <c r="E4" s="7"/>
      <c r="F4" s="7"/>
      <c r="G4" s="7"/>
      <c r="H4" s="7"/>
      <c r="I4" s="7"/>
      <c r="J4" s="22"/>
    </row>
    <row r="5" ht="21.35" customHeight="1" spans="1:10">
      <c r="A5" s="8"/>
      <c r="B5" s="7"/>
      <c r="C5" s="7"/>
      <c r="D5" s="7" t="s">
        <v>58</v>
      </c>
      <c r="E5" s="28" t="s">
        <v>423</v>
      </c>
      <c r="F5" s="7" t="s">
        <v>424</v>
      </c>
      <c r="G5" s="7"/>
      <c r="H5" s="7"/>
      <c r="I5" s="7" t="s">
        <v>425</v>
      </c>
      <c r="J5" s="22"/>
    </row>
    <row r="6" ht="33" customHeight="1" spans="1:10">
      <c r="A6" s="8"/>
      <c r="B6" s="7"/>
      <c r="C6" s="7"/>
      <c r="D6" s="7"/>
      <c r="E6" s="28"/>
      <c r="F6" s="7" t="s">
        <v>182</v>
      </c>
      <c r="G6" s="7" t="s">
        <v>426</v>
      </c>
      <c r="H6" s="7" t="s">
        <v>427</v>
      </c>
      <c r="I6" s="7"/>
      <c r="J6" s="23"/>
    </row>
    <row r="7" ht="19.9" customHeight="1" spans="1:10">
      <c r="A7" s="9"/>
      <c r="B7" s="10"/>
      <c r="C7" s="10" t="s">
        <v>71</v>
      </c>
      <c r="D7" s="11">
        <v>14.45</v>
      </c>
      <c r="E7" s="11"/>
      <c r="F7" s="11">
        <v>7.1</v>
      </c>
      <c r="G7" s="11"/>
      <c r="H7" s="11">
        <v>7.1</v>
      </c>
      <c r="I7" s="11">
        <v>7.35</v>
      </c>
      <c r="J7" s="24"/>
    </row>
    <row r="8" ht="19.9" customHeight="1" spans="1:10">
      <c r="A8" s="8"/>
      <c r="B8" s="12"/>
      <c r="C8" s="13" t="s">
        <v>22</v>
      </c>
      <c r="D8" s="14">
        <v>14.45</v>
      </c>
      <c r="E8" s="14"/>
      <c r="F8" s="14">
        <v>7.1</v>
      </c>
      <c r="G8" s="14"/>
      <c r="H8" s="14">
        <v>7.1</v>
      </c>
      <c r="I8" s="14">
        <v>7.35</v>
      </c>
      <c r="J8" s="22"/>
    </row>
    <row r="9" ht="19.9" customHeight="1" spans="1:10">
      <c r="A9" s="8"/>
      <c r="B9" s="12" t="s">
        <v>78</v>
      </c>
      <c r="C9" s="13" t="s">
        <v>183</v>
      </c>
      <c r="D9" s="15"/>
      <c r="E9" s="15"/>
      <c r="F9" s="15"/>
      <c r="G9" s="15"/>
      <c r="H9" s="15"/>
      <c r="I9" s="15"/>
      <c r="J9" s="22"/>
    </row>
    <row r="10" ht="19.9" customHeight="1" spans="1:10">
      <c r="A10" s="8"/>
      <c r="B10" s="12" t="s">
        <v>74</v>
      </c>
      <c r="C10" s="13" t="s">
        <v>227</v>
      </c>
      <c r="D10" s="15">
        <v>11.1</v>
      </c>
      <c r="E10" s="15"/>
      <c r="F10" s="15">
        <v>7.1</v>
      </c>
      <c r="G10" s="15"/>
      <c r="H10" s="15">
        <v>7.1</v>
      </c>
      <c r="I10" s="15">
        <v>4</v>
      </c>
      <c r="J10" s="22"/>
    </row>
    <row r="11" ht="19.9" customHeight="1" spans="1:10">
      <c r="A11" s="8"/>
      <c r="B11" s="12" t="s">
        <v>84</v>
      </c>
      <c r="C11" s="13" t="s">
        <v>243</v>
      </c>
      <c r="D11" s="15"/>
      <c r="E11" s="15"/>
      <c r="F11" s="15"/>
      <c r="G11" s="15"/>
      <c r="H11" s="15"/>
      <c r="I11" s="15"/>
      <c r="J11" s="22"/>
    </row>
    <row r="12" ht="19.9" customHeight="1" spans="1:10">
      <c r="A12" s="8"/>
      <c r="B12" s="12" t="s">
        <v>72</v>
      </c>
      <c r="C12" s="13" t="s">
        <v>244</v>
      </c>
      <c r="D12" s="15">
        <v>1.45</v>
      </c>
      <c r="E12" s="15"/>
      <c r="F12" s="15"/>
      <c r="G12" s="15"/>
      <c r="H12" s="15"/>
      <c r="I12" s="15">
        <v>1.45</v>
      </c>
      <c r="J12" s="22"/>
    </row>
    <row r="13" ht="19.9" customHeight="1" spans="1:10">
      <c r="A13" s="8"/>
      <c r="B13" s="12" t="s">
        <v>80</v>
      </c>
      <c r="C13" s="13" t="s">
        <v>245</v>
      </c>
      <c r="D13" s="15">
        <v>0.15</v>
      </c>
      <c r="E13" s="15"/>
      <c r="F13" s="15"/>
      <c r="G13" s="15"/>
      <c r="H13" s="15"/>
      <c r="I13" s="15">
        <v>0.15</v>
      </c>
      <c r="J13" s="22"/>
    </row>
    <row r="14" ht="19.9" customHeight="1" spans="1:10">
      <c r="A14" s="8"/>
      <c r="B14" s="12" t="s">
        <v>82</v>
      </c>
      <c r="C14" s="13" t="s">
        <v>246</v>
      </c>
      <c r="D14" s="15">
        <v>0.25</v>
      </c>
      <c r="E14" s="15"/>
      <c r="F14" s="15"/>
      <c r="G14" s="15"/>
      <c r="H14" s="15"/>
      <c r="I14" s="15">
        <v>0.25</v>
      </c>
      <c r="J14" s="22"/>
    </row>
    <row r="15" ht="19.9" customHeight="1" spans="1:10">
      <c r="A15" s="8"/>
      <c r="B15" s="12" t="s">
        <v>76</v>
      </c>
      <c r="C15" s="13" t="s">
        <v>247</v>
      </c>
      <c r="D15" s="15">
        <v>1.5</v>
      </c>
      <c r="E15" s="15"/>
      <c r="F15" s="15"/>
      <c r="G15" s="15"/>
      <c r="H15" s="15"/>
      <c r="I15" s="15">
        <v>1.5</v>
      </c>
      <c r="J15" s="22"/>
    </row>
    <row r="16" ht="8.5" customHeight="1" spans="1:10">
      <c r="A16" s="16"/>
      <c r="B16" s="16"/>
      <c r="C16" s="16"/>
      <c r="D16" s="16"/>
      <c r="E16" s="16"/>
      <c r="F16" s="16"/>
      <c r="G16" s="16"/>
      <c r="H16" s="16"/>
      <c r="I16" s="16"/>
      <c r="J16" s="25"/>
    </row>
  </sheetData>
  <mergeCells count="10">
    <mergeCell ref="B2:I2"/>
    <mergeCell ref="B3:C3"/>
    <mergeCell ref="D4:I4"/>
    <mergeCell ref="F5:H5"/>
    <mergeCell ref="A9:A15"/>
    <mergeCell ref="B4:B6"/>
    <mergeCell ref="C4:C6"/>
    <mergeCell ref="D5:D6"/>
    <mergeCell ref="E5:E6"/>
    <mergeCell ref="I5:I6"/>
  </mergeCells>
  <pageMargins left="0.75" right="0.75" top="0.270000010728836" bottom="0.270000010728836" header="0.196527777777778"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
      <c r="B1" s="2"/>
      <c r="C1" s="2"/>
      <c r="D1" s="2"/>
      <c r="E1" s="26"/>
      <c r="F1" s="26"/>
      <c r="G1" s="27"/>
      <c r="H1" s="27"/>
      <c r="I1" s="19" t="s">
        <v>428</v>
      </c>
      <c r="J1" s="6"/>
    </row>
    <row r="2" ht="19.9" customHeight="1" spans="1:10">
      <c r="A2" s="1"/>
      <c r="B2" s="3" t="s">
        <v>429</v>
      </c>
      <c r="C2" s="3"/>
      <c r="D2" s="3"/>
      <c r="E2" s="3"/>
      <c r="F2" s="3"/>
      <c r="G2" s="3"/>
      <c r="H2" s="3"/>
      <c r="I2" s="3"/>
      <c r="J2" s="6" t="s">
        <v>2</v>
      </c>
    </row>
    <row r="3" ht="17.05" customHeight="1" spans="1:10">
      <c r="A3" s="4"/>
      <c r="B3" s="5" t="s">
        <v>4</v>
      </c>
      <c r="C3" s="5"/>
      <c r="D3" s="5"/>
      <c r="E3" s="5"/>
      <c r="F3" s="5"/>
      <c r="G3" s="4"/>
      <c r="H3" s="4"/>
      <c r="I3" s="20" t="s">
        <v>5</v>
      </c>
      <c r="J3" s="21"/>
    </row>
    <row r="4" ht="21.35" customHeight="1" spans="1:10">
      <c r="A4" s="6"/>
      <c r="B4" s="7" t="s">
        <v>8</v>
      </c>
      <c r="C4" s="7"/>
      <c r="D4" s="7"/>
      <c r="E4" s="7"/>
      <c r="F4" s="7"/>
      <c r="G4" s="7" t="s">
        <v>430</v>
      </c>
      <c r="H4" s="7"/>
      <c r="I4" s="7"/>
      <c r="J4" s="22"/>
    </row>
    <row r="5" ht="21.35" customHeight="1" spans="1:10">
      <c r="A5" s="8"/>
      <c r="B5" s="7" t="s">
        <v>92</v>
      </c>
      <c r="C5" s="7"/>
      <c r="D5" s="7"/>
      <c r="E5" s="7" t="s">
        <v>69</v>
      </c>
      <c r="F5" s="7" t="s">
        <v>70</v>
      </c>
      <c r="G5" s="7" t="s">
        <v>58</v>
      </c>
      <c r="H5" s="7" t="s">
        <v>88</v>
      </c>
      <c r="I5" s="7" t="s">
        <v>89</v>
      </c>
      <c r="J5" s="22"/>
    </row>
    <row r="6" ht="21.35" customHeight="1" spans="1:10">
      <c r="A6" s="8"/>
      <c r="B6" s="7" t="s">
        <v>93</v>
      </c>
      <c r="C6" s="7" t="s">
        <v>94</v>
      </c>
      <c r="D6" s="7" t="s">
        <v>95</v>
      </c>
      <c r="E6" s="7"/>
      <c r="F6" s="7"/>
      <c r="G6" s="7"/>
      <c r="H6" s="7"/>
      <c r="I6" s="7"/>
      <c r="J6" s="23"/>
    </row>
    <row r="7" ht="19.9" customHeight="1" spans="1:10">
      <c r="A7" s="9"/>
      <c r="B7" s="10"/>
      <c r="C7" s="10"/>
      <c r="D7" s="10"/>
      <c r="E7" s="10"/>
      <c r="F7" s="10" t="s">
        <v>71</v>
      </c>
      <c r="G7" s="11"/>
      <c r="H7" s="11"/>
      <c r="I7" s="11"/>
      <c r="J7" s="24"/>
    </row>
    <row r="8" ht="19.9" customHeight="1" spans="1:10">
      <c r="A8" s="8"/>
      <c r="B8" s="12"/>
      <c r="C8" s="12"/>
      <c r="D8" s="12"/>
      <c r="E8" s="12"/>
      <c r="F8" s="13" t="s">
        <v>22</v>
      </c>
      <c r="G8" s="14"/>
      <c r="H8" s="14"/>
      <c r="I8" s="14"/>
      <c r="J8" s="22"/>
    </row>
    <row r="9" ht="19.9" customHeight="1" spans="1:10">
      <c r="A9" s="8"/>
      <c r="B9" s="12"/>
      <c r="C9" s="12"/>
      <c r="D9" s="12"/>
      <c r="E9" s="12"/>
      <c r="F9" s="13" t="s">
        <v>22</v>
      </c>
      <c r="G9" s="14"/>
      <c r="H9" s="14"/>
      <c r="I9" s="14"/>
      <c r="J9" s="22"/>
    </row>
    <row r="10" ht="19.9" customHeight="1" spans="1:10">
      <c r="A10" s="8"/>
      <c r="B10" s="12"/>
      <c r="C10" s="12"/>
      <c r="D10" s="12"/>
      <c r="E10" s="12"/>
      <c r="F10" s="13" t="s">
        <v>151</v>
      </c>
      <c r="G10" s="14"/>
      <c r="H10" s="15"/>
      <c r="I10" s="15"/>
      <c r="J10" s="23"/>
    </row>
    <row r="11" ht="8.5" customHeight="1" spans="1:10">
      <c r="A11" s="16"/>
      <c r="B11" s="17"/>
      <c r="C11" s="17"/>
      <c r="D11" s="17"/>
      <c r="E11" s="17"/>
      <c r="F11" s="16"/>
      <c r="G11" s="16"/>
      <c r="H11" s="16"/>
      <c r="I11" s="16"/>
      <c r="J11" s="25"/>
    </row>
    <row r="12" spans="2:6">
      <c r="B12" s="18" t="s">
        <v>431</v>
      </c>
      <c r="C12" s="18"/>
      <c r="D12" s="18"/>
      <c r="E12" s="18"/>
      <c r="F12" s="18"/>
    </row>
  </sheetData>
  <mergeCells count="12">
    <mergeCell ref="B1:D1"/>
    <mergeCell ref="B2:I2"/>
    <mergeCell ref="B3:F3"/>
    <mergeCell ref="B4:F4"/>
    <mergeCell ref="G4:I4"/>
    <mergeCell ref="B5:D5"/>
    <mergeCell ref="B12:F12"/>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
      <c r="B1" s="2"/>
      <c r="C1" s="26"/>
      <c r="D1" s="27"/>
      <c r="E1" s="27"/>
      <c r="F1" s="27"/>
      <c r="G1" s="27"/>
      <c r="H1" s="27"/>
      <c r="I1" s="19" t="s">
        <v>432</v>
      </c>
      <c r="J1" s="6"/>
    </row>
    <row r="2" ht="19.9" customHeight="1" spans="1:10">
      <c r="A2" s="1"/>
      <c r="B2" s="3" t="s">
        <v>433</v>
      </c>
      <c r="C2" s="3"/>
      <c r="D2" s="3"/>
      <c r="E2" s="3"/>
      <c r="F2" s="3"/>
      <c r="G2" s="3"/>
      <c r="H2" s="3"/>
      <c r="I2" s="3"/>
      <c r="J2" s="6" t="s">
        <v>2</v>
      </c>
    </row>
    <row r="3" ht="17.05" customHeight="1" spans="1:10">
      <c r="A3" s="4"/>
      <c r="B3" s="5" t="s">
        <v>4</v>
      </c>
      <c r="C3" s="5"/>
      <c r="D3" s="20"/>
      <c r="E3" s="20"/>
      <c r="F3" s="20"/>
      <c r="G3" s="20"/>
      <c r="H3" s="20"/>
      <c r="I3" s="20" t="s">
        <v>5</v>
      </c>
      <c r="J3" s="21"/>
    </row>
    <row r="4" ht="21.35" customHeight="1" spans="1:10">
      <c r="A4" s="6"/>
      <c r="B4" s="7" t="s">
        <v>421</v>
      </c>
      <c r="C4" s="7" t="s">
        <v>70</v>
      </c>
      <c r="D4" s="7" t="s">
        <v>422</v>
      </c>
      <c r="E4" s="7"/>
      <c r="F4" s="7"/>
      <c r="G4" s="7"/>
      <c r="H4" s="7"/>
      <c r="I4" s="7"/>
      <c r="J4" s="22"/>
    </row>
    <row r="5" ht="21.35" customHeight="1" spans="1:10">
      <c r="A5" s="8"/>
      <c r="B5" s="7"/>
      <c r="C5" s="7"/>
      <c r="D5" s="7" t="s">
        <v>58</v>
      </c>
      <c r="E5" s="28" t="s">
        <v>423</v>
      </c>
      <c r="F5" s="7" t="s">
        <v>424</v>
      </c>
      <c r="G5" s="7"/>
      <c r="H5" s="7"/>
      <c r="I5" s="7" t="s">
        <v>425</v>
      </c>
      <c r="J5" s="22"/>
    </row>
    <row r="6" ht="21.35" customHeight="1" spans="1:10">
      <c r="A6" s="8"/>
      <c r="B6" s="7"/>
      <c r="C6" s="7"/>
      <c r="D6" s="7"/>
      <c r="E6" s="28"/>
      <c r="F6" s="7" t="s">
        <v>182</v>
      </c>
      <c r="G6" s="7" t="s">
        <v>426</v>
      </c>
      <c r="H6" s="7" t="s">
        <v>427</v>
      </c>
      <c r="I6" s="7"/>
      <c r="J6" s="23"/>
    </row>
    <row r="7" ht="19.9" customHeight="1" spans="1:10">
      <c r="A7" s="9"/>
      <c r="B7" s="10"/>
      <c r="C7" s="10" t="s">
        <v>71</v>
      </c>
      <c r="D7" s="11"/>
      <c r="E7" s="11"/>
      <c r="F7" s="11"/>
      <c r="G7" s="11"/>
      <c r="H7" s="11"/>
      <c r="I7" s="11"/>
      <c r="J7" s="24"/>
    </row>
    <row r="8" ht="19.9" customHeight="1" spans="1:10">
      <c r="A8" s="8"/>
      <c r="B8" s="12"/>
      <c r="C8" s="13" t="s">
        <v>22</v>
      </c>
      <c r="D8" s="14"/>
      <c r="E8" s="14"/>
      <c r="F8" s="14"/>
      <c r="G8" s="14"/>
      <c r="H8" s="14"/>
      <c r="I8" s="14"/>
      <c r="J8" s="22"/>
    </row>
    <row r="9" ht="19.9" customHeight="1" spans="1:10">
      <c r="A9" s="8"/>
      <c r="B9" s="12"/>
      <c r="C9" s="13" t="s">
        <v>151</v>
      </c>
      <c r="D9" s="15"/>
      <c r="E9" s="15"/>
      <c r="F9" s="15"/>
      <c r="G9" s="15"/>
      <c r="H9" s="15"/>
      <c r="I9" s="15"/>
      <c r="J9" s="22"/>
    </row>
    <row r="10" ht="8.5" customHeight="1" spans="1:10">
      <c r="A10" s="16"/>
      <c r="B10" s="16"/>
      <c r="C10" s="16"/>
      <c r="D10" s="16"/>
      <c r="E10" s="16"/>
      <c r="F10" s="16"/>
      <c r="G10" s="16"/>
      <c r="H10" s="16"/>
      <c r="I10" s="16"/>
      <c r="J10" s="25"/>
    </row>
    <row r="11" spans="2:6">
      <c r="B11" s="18" t="s">
        <v>434</v>
      </c>
      <c r="C11" s="18"/>
      <c r="D11" s="18"/>
      <c r="E11" s="18"/>
      <c r="F11" s="18"/>
    </row>
    <row r="12" spans="2:6">
      <c r="B12" s="18" t="s">
        <v>435</v>
      </c>
      <c r="C12" s="18"/>
      <c r="D12" s="18"/>
      <c r="E12" s="18"/>
      <c r="F12" s="18"/>
    </row>
  </sheetData>
  <mergeCells count="11">
    <mergeCell ref="B2:I2"/>
    <mergeCell ref="B3:C3"/>
    <mergeCell ref="D4:I4"/>
    <mergeCell ref="F5:H5"/>
    <mergeCell ref="B11:F11"/>
    <mergeCell ref="B12:F12"/>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F17" sqref="F17"/>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
      <c r="B1" s="2"/>
      <c r="C1" s="2"/>
      <c r="D1" s="2"/>
      <c r="E1" s="2"/>
      <c r="F1" s="2"/>
      <c r="G1" s="2"/>
      <c r="H1" s="2"/>
      <c r="I1" s="19" t="s">
        <v>436</v>
      </c>
      <c r="J1" s="6"/>
    </row>
    <row r="2" ht="19.9" customHeight="1" spans="1:10">
      <c r="A2" s="1"/>
      <c r="B2" s="3" t="s">
        <v>437</v>
      </c>
      <c r="C2" s="3"/>
      <c r="D2" s="3"/>
      <c r="E2" s="3"/>
      <c r="F2" s="3"/>
      <c r="G2" s="3"/>
      <c r="H2" s="3"/>
      <c r="I2" s="3"/>
      <c r="J2" s="6" t="s">
        <v>2</v>
      </c>
    </row>
    <row r="3" ht="17.05" customHeight="1" spans="1:10">
      <c r="A3" s="4"/>
      <c r="B3" s="5" t="s">
        <v>4</v>
      </c>
      <c r="C3" s="5"/>
      <c r="D3" s="5"/>
      <c r="E3" s="5"/>
      <c r="F3" s="5"/>
      <c r="G3" s="4"/>
      <c r="H3" s="4"/>
      <c r="I3" s="20" t="s">
        <v>5</v>
      </c>
      <c r="J3" s="21"/>
    </row>
    <row r="4" ht="21.35" customHeight="1" spans="1:10">
      <c r="A4" s="6"/>
      <c r="B4" s="7" t="s">
        <v>8</v>
      </c>
      <c r="C4" s="7"/>
      <c r="D4" s="7"/>
      <c r="E4" s="7"/>
      <c r="F4" s="7"/>
      <c r="G4" s="7" t="s">
        <v>438</v>
      </c>
      <c r="H4" s="7"/>
      <c r="I4" s="7"/>
      <c r="J4" s="22"/>
    </row>
    <row r="5" ht="21.35" customHeight="1" spans="1:10">
      <c r="A5" s="8"/>
      <c r="B5" s="7" t="s">
        <v>92</v>
      </c>
      <c r="C5" s="7"/>
      <c r="D5" s="7"/>
      <c r="E5" s="7" t="s">
        <v>69</v>
      </c>
      <c r="F5" s="7" t="s">
        <v>70</v>
      </c>
      <c r="G5" s="7" t="s">
        <v>58</v>
      </c>
      <c r="H5" s="7" t="s">
        <v>88</v>
      </c>
      <c r="I5" s="7" t="s">
        <v>89</v>
      </c>
      <c r="J5" s="22"/>
    </row>
    <row r="6" ht="21.35" customHeight="1" spans="1:10">
      <c r="A6" s="8"/>
      <c r="B6" s="7" t="s">
        <v>93</v>
      </c>
      <c r="C6" s="7" t="s">
        <v>94</v>
      </c>
      <c r="D6" s="7" t="s">
        <v>95</v>
      </c>
      <c r="E6" s="7"/>
      <c r="F6" s="7"/>
      <c r="G6" s="7"/>
      <c r="H6" s="7"/>
      <c r="I6" s="7"/>
      <c r="J6" s="23"/>
    </row>
    <row r="7" ht="19.9" customHeight="1" spans="1:10">
      <c r="A7" s="9"/>
      <c r="B7" s="10"/>
      <c r="C7" s="10"/>
      <c r="D7" s="10"/>
      <c r="E7" s="10"/>
      <c r="F7" s="10" t="s">
        <v>71</v>
      </c>
      <c r="G7" s="11"/>
      <c r="H7" s="11"/>
      <c r="I7" s="11"/>
      <c r="J7" s="24"/>
    </row>
    <row r="8" ht="19.9" customHeight="1" spans="1:10">
      <c r="A8" s="8"/>
      <c r="B8" s="12"/>
      <c r="C8" s="12"/>
      <c r="D8" s="12"/>
      <c r="E8" s="12"/>
      <c r="F8" s="13" t="s">
        <v>22</v>
      </c>
      <c r="G8" s="14"/>
      <c r="H8" s="14"/>
      <c r="I8" s="14"/>
      <c r="J8" s="22"/>
    </row>
    <row r="9" ht="19.9" customHeight="1" spans="1:10">
      <c r="A9" s="8"/>
      <c r="B9" s="12"/>
      <c r="C9" s="12"/>
      <c r="D9" s="12"/>
      <c r="E9" s="12"/>
      <c r="F9" s="13" t="s">
        <v>22</v>
      </c>
      <c r="G9" s="14"/>
      <c r="H9" s="14"/>
      <c r="I9" s="14"/>
      <c r="J9" s="22"/>
    </row>
    <row r="10" ht="19.9" customHeight="1" spans="1:10">
      <c r="A10" s="8"/>
      <c r="B10" s="12"/>
      <c r="C10" s="12"/>
      <c r="D10" s="12"/>
      <c r="E10" s="12"/>
      <c r="F10" s="13" t="s">
        <v>151</v>
      </c>
      <c r="G10" s="14"/>
      <c r="H10" s="15"/>
      <c r="I10" s="15"/>
      <c r="J10" s="22"/>
    </row>
    <row r="11" ht="8.5" customHeight="1" spans="1:10">
      <c r="A11" s="16"/>
      <c r="B11" s="17"/>
      <c r="C11" s="17"/>
      <c r="D11" s="17"/>
      <c r="E11" s="17"/>
      <c r="F11" s="16"/>
      <c r="G11" s="16"/>
      <c r="H11" s="16"/>
      <c r="I11" s="16"/>
      <c r="J11" s="25"/>
    </row>
    <row r="12" spans="2:6">
      <c r="B12" s="18" t="s">
        <v>431</v>
      </c>
      <c r="C12" s="18"/>
      <c r="D12" s="18"/>
      <c r="E12" s="18"/>
      <c r="F12" s="18"/>
    </row>
  </sheetData>
  <mergeCells count="12">
    <mergeCell ref="B1:D1"/>
    <mergeCell ref="B2:I2"/>
    <mergeCell ref="B3:F3"/>
    <mergeCell ref="B4:F4"/>
    <mergeCell ref="G4:I4"/>
    <mergeCell ref="B5:D5"/>
    <mergeCell ref="B12:F12"/>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20" activePane="bottomLeft" state="frozen"/>
      <selection/>
      <selection pane="bottomLeft" activeCell="I25" sqref="I25"/>
    </sheetView>
  </sheetViews>
  <sheetFormatPr defaultColWidth="10" defaultRowHeight="13.5" outlineLevelCol="5"/>
  <cols>
    <col min="1" max="1" width="1.53333333333333" customWidth="1"/>
    <col min="2" max="2" width="27.625" customWidth="1"/>
    <col min="3" max="3" width="12" customWidth="1"/>
    <col min="4" max="4" width="29.25" customWidth="1"/>
    <col min="5" max="5" width="16.4083333333333" customWidth="1"/>
    <col min="6" max="6" width="1.53333333333333" customWidth="1"/>
    <col min="7" max="10" width="9.76666666666667" customWidth="1"/>
  </cols>
  <sheetData>
    <row r="1" ht="14.2" customHeight="1" spans="1:6">
      <c r="A1" s="48"/>
      <c r="B1" s="2"/>
      <c r="C1" s="26"/>
      <c r="D1" s="49"/>
      <c r="E1" s="2" t="s">
        <v>1</v>
      </c>
      <c r="F1" s="46" t="s">
        <v>2</v>
      </c>
    </row>
    <row r="2" ht="19.9" customHeight="1" spans="1:6">
      <c r="A2" s="49"/>
      <c r="B2" s="51" t="s">
        <v>3</v>
      </c>
      <c r="C2" s="51"/>
      <c r="D2" s="51"/>
      <c r="E2" s="51"/>
      <c r="F2" s="46"/>
    </row>
    <row r="3" ht="17.05" customHeight="1" spans="1:6">
      <c r="A3" s="52"/>
      <c r="B3" s="5" t="s">
        <v>4</v>
      </c>
      <c r="C3" s="42"/>
      <c r="D3" s="42"/>
      <c r="E3" s="53" t="s">
        <v>5</v>
      </c>
      <c r="F3" s="47"/>
    </row>
    <row r="4" ht="21.35" customHeight="1" spans="1:6">
      <c r="A4" s="54"/>
      <c r="B4" s="31" t="s">
        <v>6</v>
      </c>
      <c r="C4" s="31"/>
      <c r="D4" s="31" t="s">
        <v>7</v>
      </c>
      <c r="E4" s="31"/>
      <c r="F4" s="39"/>
    </row>
    <row r="5" ht="21.35" customHeight="1" spans="1:6">
      <c r="A5" s="54"/>
      <c r="B5" s="31" t="s">
        <v>8</v>
      </c>
      <c r="C5" s="31" t="s">
        <v>9</v>
      </c>
      <c r="D5" s="31" t="s">
        <v>8</v>
      </c>
      <c r="E5" s="31" t="s">
        <v>9</v>
      </c>
      <c r="F5" s="39"/>
    </row>
    <row r="6" ht="19.9" customHeight="1" spans="1:6">
      <c r="A6" s="6"/>
      <c r="B6" s="37" t="s">
        <v>10</v>
      </c>
      <c r="C6" s="38">
        <v>5303.73</v>
      </c>
      <c r="D6" s="37" t="s">
        <v>11</v>
      </c>
      <c r="E6" s="38"/>
      <c r="F6" s="23"/>
    </row>
    <row r="7" ht="19.9" customHeight="1" spans="1:6">
      <c r="A7" s="6"/>
      <c r="B7" s="37" t="s">
        <v>12</v>
      </c>
      <c r="C7" s="38"/>
      <c r="D7" s="37" t="s">
        <v>13</v>
      </c>
      <c r="E7" s="38"/>
      <c r="F7" s="23"/>
    </row>
    <row r="8" ht="19.9" customHeight="1" spans="1:6">
      <c r="A8" s="6"/>
      <c r="B8" s="37" t="s">
        <v>14</v>
      </c>
      <c r="C8" s="38"/>
      <c r="D8" s="37" t="s">
        <v>15</v>
      </c>
      <c r="E8" s="38"/>
      <c r="F8" s="23"/>
    </row>
    <row r="9" ht="19.9" customHeight="1" spans="1:6">
      <c r="A9" s="6"/>
      <c r="B9" s="37" t="s">
        <v>16</v>
      </c>
      <c r="C9" s="38"/>
      <c r="D9" s="37" t="s">
        <v>17</v>
      </c>
      <c r="E9" s="38"/>
      <c r="F9" s="23"/>
    </row>
    <row r="10" ht="19.9" customHeight="1" spans="1:6">
      <c r="A10" s="6"/>
      <c r="B10" s="37" t="s">
        <v>18</v>
      </c>
      <c r="C10" s="38"/>
      <c r="D10" s="37" t="s">
        <v>19</v>
      </c>
      <c r="E10" s="38"/>
      <c r="F10" s="23"/>
    </row>
    <row r="11" ht="19.9" customHeight="1" spans="1:6">
      <c r="A11" s="6"/>
      <c r="B11" s="37" t="s">
        <v>20</v>
      </c>
      <c r="C11" s="38"/>
      <c r="D11" s="37" t="s">
        <v>21</v>
      </c>
      <c r="E11" s="38"/>
      <c r="F11" s="23"/>
    </row>
    <row r="12" ht="19.9" customHeight="1" spans="1:6">
      <c r="A12" s="6"/>
      <c r="B12" s="37" t="s">
        <v>22</v>
      </c>
      <c r="C12" s="38"/>
      <c r="D12" s="37" t="s">
        <v>23</v>
      </c>
      <c r="E12" s="38"/>
      <c r="F12" s="23"/>
    </row>
    <row r="13" ht="19.9" customHeight="1" spans="1:6">
      <c r="A13" s="6"/>
      <c r="B13" s="37" t="s">
        <v>22</v>
      </c>
      <c r="C13" s="38"/>
      <c r="D13" s="37" t="s">
        <v>24</v>
      </c>
      <c r="E13" s="38">
        <v>4815.67</v>
      </c>
      <c r="F13" s="23"/>
    </row>
    <row r="14" ht="19.9" customHeight="1" spans="1:6">
      <c r="A14" s="6"/>
      <c r="B14" s="37" t="s">
        <v>22</v>
      </c>
      <c r="C14" s="38"/>
      <c r="D14" s="37" t="s">
        <v>25</v>
      </c>
      <c r="E14" s="38"/>
      <c r="F14" s="23"/>
    </row>
    <row r="15" ht="19.9" customHeight="1" spans="1:6">
      <c r="A15" s="6"/>
      <c r="B15" s="37" t="s">
        <v>22</v>
      </c>
      <c r="C15" s="38"/>
      <c r="D15" s="37" t="s">
        <v>26</v>
      </c>
      <c r="E15" s="38">
        <v>138.78</v>
      </c>
      <c r="F15" s="23"/>
    </row>
    <row r="16" ht="19.9" customHeight="1" spans="1:6">
      <c r="A16" s="6"/>
      <c r="B16" s="37" t="s">
        <v>22</v>
      </c>
      <c r="C16" s="38"/>
      <c r="D16" s="37" t="s">
        <v>27</v>
      </c>
      <c r="E16" s="38"/>
      <c r="F16" s="23"/>
    </row>
    <row r="17" ht="19.9" customHeight="1" spans="1:6">
      <c r="A17" s="6"/>
      <c r="B17" s="37" t="s">
        <v>22</v>
      </c>
      <c r="C17" s="38"/>
      <c r="D17" s="37" t="s">
        <v>28</v>
      </c>
      <c r="E17" s="38"/>
      <c r="F17" s="23"/>
    </row>
    <row r="18" ht="19.9" customHeight="1" spans="1:6">
      <c r="A18" s="6"/>
      <c r="B18" s="37" t="s">
        <v>22</v>
      </c>
      <c r="C18" s="38"/>
      <c r="D18" s="37" t="s">
        <v>29</v>
      </c>
      <c r="E18" s="38">
        <v>3.64</v>
      </c>
      <c r="F18" s="23"/>
    </row>
    <row r="19" ht="19.9" customHeight="1" spans="1:6">
      <c r="A19" s="6"/>
      <c r="B19" s="37" t="s">
        <v>22</v>
      </c>
      <c r="C19" s="38"/>
      <c r="D19" s="37" t="s">
        <v>30</v>
      </c>
      <c r="E19" s="38"/>
      <c r="F19" s="23"/>
    </row>
    <row r="20" ht="19.9" customHeight="1" spans="1:6">
      <c r="A20" s="6"/>
      <c r="B20" s="37" t="s">
        <v>22</v>
      </c>
      <c r="C20" s="38"/>
      <c r="D20" s="37" t="s">
        <v>31</v>
      </c>
      <c r="E20" s="38"/>
      <c r="F20" s="23"/>
    </row>
    <row r="21" ht="19.9" customHeight="1" spans="1:6">
      <c r="A21" s="6"/>
      <c r="B21" s="37" t="s">
        <v>22</v>
      </c>
      <c r="C21" s="38"/>
      <c r="D21" s="37" t="s">
        <v>32</v>
      </c>
      <c r="E21" s="38"/>
      <c r="F21" s="23"/>
    </row>
    <row r="22" ht="19.9" customHeight="1" spans="1:6">
      <c r="A22" s="6"/>
      <c r="B22" s="37" t="s">
        <v>22</v>
      </c>
      <c r="C22" s="38"/>
      <c r="D22" s="37" t="s">
        <v>33</v>
      </c>
      <c r="E22" s="38"/>
      <c r="F22" s="23"/>
    </row>
    <row r="23" ht="19.9" customHeight="1" spans="1:6">
      <c r="A23" s="6"/>
      <c r="B23" s="37" t="s">
        <v>22</v>
      </c>
      <c r="C23" s="38"/>
      <c r="D23" s="37" t="s">
        <v>34</v>
      </c>
      <c r="E23" s="38"/>
      <c r="F23" s="23"/>
    </row>
    <row r="24" ht="19.9" customHeight="1" spans="1:6">
      <c r="A24" s="6"/>
      <c r="B24" s="37" t="s">
        <v>22</v>
      </c>
      <c r="C24" s="38"/>
      <c r="D24" s="37" t="s">
        <v>35</v>
      </c>
      <c r="E24" s="38"/>
      <c r="F24" s="23"/>
    </row>
    <row r="25" ht="19.9" customHeight="1" spans="1:6">
      <c r="A25" s="6"/>
      <c r="B25" s="37" t="s">
        <v>22</v>
      </c>
      <c r="C25" s="38"/>
      <c r="D25" s="37" t="s">
        <v>36</v>
      </c>
      <c r="E25" s="38">
        <v>345.64</v>
      </c>
      <c r="F25" s="23"/>
    </row>
    <row r="26" ht="19.9" customHeight="1" spans="1:6">
      <c r="A26" s="6"/>
      <c r="B26" s="37" t="s">
        <v>22</v>
      </c>
      <c r="C26" s="38"/>
      <c r="D26" s="37" t="s">
        <v>37</v>
      </c>
      <c r="E26" s="38"/>
      <c r="F26" s="23"/>
    </row>
    <row r="27" ht="19.9" customHeight="1" spans="1:6">
      <c r="A27" s="6"/>
      <c r="B27" s="37" t="s">
        <v>22</v>
      </c>
      <c r="C27" s="38"/>
      <c r="D27" s="37" t="s">
        <v>38</v>
      </c>
      <c r="E27" s="38"/>
      <c r="F27" s="23"/>
    </row>
    <row r="28" ht="19.9" customHeight="1" spans="1:6">
      <c r="A28" s="6"/>
      <c r="B28" s="37" t="s">
        <v>22</v>
      </c>
      <c r="C28" s="38"/>
      <c r="D28" s="37" t="s">
        <v>39</v>
      </c>
      <c r="E28" s="38"/>
      <c r="F28" s="23"/>
    </row>
    <row r="29" ht="19.9" customHeight="1" spans="1:6">
      <c r="A29" s="6"/>
      <c r="B29" s="37" t="s">
        <v>22</v>
      </c>
      <c r="C29" s="38"/>
      <c r="D29" s="37" t="s">
        <v>40</v>
      </c>
      <c r="E29" s="38"/>
      <c r="F29" s="23"/>
    </row>
    <row r="30" ht="19.9" customHeight="1" spans="1:6">
      <c r="A30" s="6"/>
      <c r="B30" s="37" t="s">
        <v>22</v>
      </c>
      <c r="C30" s="38"/>
      <c r="D30" s="37" t="s">
        <v>41</v>
      </c>
      <c r="E30" s="38"/>
      <c r="F30" s="23"/>
    </row>
    <row r="31" ht="19.9" customHeight="1" spans="1:6">
      <c r="A31" s="6"/>
      <c r="B31" s="37" t="s">
        <v>22</v>
      </c>
      <c r="C31" s="38"/>
      <c r="D31" s="37" t="s">
        <v>42</v>
      </c>
      <c r="E31" s="38"/>
      <c r="F31" s="23"/>
    </row>
    <row r="32" ht="19.9" customHeight="1" spans="1:6">
      <c r="A32" s="6"/>
      <c r="B32" s="37" t="s">
        <v>22</v>
      </c>
      <c r="C32" s="38"/>
      <c r="D32" s="37" t="s">
        <v>43</v>
      </c>
      <c r="E32" s="38"/>
      <c r="F32" s="23"/>
    </row>
    <row r="33" ht="19.9" customHeight="1" spans="1:6">
      <c r="A33" s="6"/>
      <c r="B33" s="37" t="s">
        <v>22</v>
      </c>
      <c r="C33" s="38"/>
      <c r="D33" s="37" t="s">
        <v>44</v>
      </c>
      <c r="E33" s="38"/>
      <c r="F33" s="23"/>
    </row>
    <row r="34" ht="19.9" customHeight="1" spans="1:6">
      <c r="A34" s="6"/>
      <c r="B34" s="37" t="s">
        <v>22</v>
      </c>
      <c r="C34" s="38"/>
      <c r="D34" s="37" t="s">
        <v>45</v>
      </c>
      <c r="E34" s="38"/>
      <c r="F34" s="23"/>
    </row>
    <row r="35" ht="19.9" customHeight="1" spans="1:6">
      <c r="A35" s="6"/>
      <c r="B35" s="37" t="s">
        <v>22</v>
      </c>
      <c r="C35" s="38"/>
      <c r="D35" s="37" t="s">
        <v>46</v>
      </c>
      <c r="E35" s="38"/>
      <c r="F35" s="23"/>
    </row>
    <row r="36" ht="19.9" customHeight="1" spans="1:6">
      <c r="A36" s="9"/>
      <c r="B36" s="60" t="s">
        <v>47</v>
      </c>
      <c r="C36" s="38">
        <v>5303.73</v>
      </c>
      <c r="D36" s="60" t="s">
        <v>48</v>
      </c>
      <c r="E36" s="38">
        <v>5303.73</v>
      </c>
      <c r="F36" s="24"/>
    </row>
    <row r="37" ht="19.9" customHeight="1" spans="1:6">
      <c r="A37" s="6"/>
      <c r="B37" s="36" t="s">
        <v>49</v>
      </c>
      <c r="C37" s="38"/>
      <c r="D37" s="36" t="s">
        <v>50</v>
      </c>
      <c r="E37" s="38"/>
      <c r="F37" s="61"/>
    </row>
    <row r="38" ht="19.9" customHeight="1" spans="1:6">
      <c r="A38" s="62"/>
      <c r="B38" s="36" t="s">
        <v>51</v>
      </c>
      <c r="C38" s="38"/>
      <c r="D38" s="36" t="s">
        <v>52</v>
      </c>
      <c r="E38" s="38"/>
      <c r="F38" s="61"/>
    </row>
    <row r="39" ht="19.9" customHeight="1" spans="1:6">
      <c r="A39" s="62"/>
      <c r="B39" s="63"/>
      <c r="C39" s="63"/>
      <c r="D39" s="36" t="s">
        <v>53</v>
      </c>
      <c r="E39" s="38"/>
      <c r="F39" s="61"/>
    </row>
    <row r="40" ht="19.9" customHeight="1" spans="1:6">
      <c r="A40" s="64"/>
      <c r="B40" s="33" t="s">
        <v>54</v>
      </c>
      <c r="C40" s="38">
        <v>5303.73</v>
      </c>
      <c r="D40" s="33" t="s">
        <v>55</v>
      </c>
      <c r="E40" s="38">
        <v>5303.73</v>
      </c>
      <c r="F40" s="65"/>
    </row>
    <row r="41" ht="8.5" customHeight="1" spans="1:6">
      <c r="A41" s="55"/>
      <c r="B41" s="55"/>
      <c r="C41" s="66"/>
      <c r="D41" s="66"/>
      <c r="E41" s="55"/>
      <c r="F41" s="67"/>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pane ySplit="6" topLeftCell="A7" activePane="bottomLeft" state="frozen"/>
      <selection/>
      <selection pane="bottomLeft" activeCell="J17" sqref="J17"/>
    </sheetView>
  </sheetViews>
  <sheetFormatPr defaultColWidth="10" defaultRowHeight="13.5"/>
  <cols>
    <col min="1" max="1" width="1.53333333333333" customWidth="1"/>
    <col min="2" max="2" width="7.375" customWidth="1"/>
    <col min="3" max="3" width="25.5" customWidth="1"/>
    <col min="4" max="4" width="10.125" customWidth="1"/>
    <col min="5" max="5" width="5.875" customWidth="1"/>
    <col min="6" max="6" width="11" customWidth="1"/>
    <col min="7" max="10" width="9.375" customWidth="1"/>
    <col min="11" max="11" width="5.725" customWidth="1"/>
    <col min="12" max="14" width="9.375" customWidth="1"/>
    <col min="15" max="15" width="6.7" customWidth="1"/>
  </cols>
  <sheetData>
    <row r="1" ht="14.3" customHeight="1" spans="1:15">
      <c r="A1" s="1"/>
      <c r="B1" s="2"/>
      <c r="C1" s="26"/>
      <c r="D1" s="27"/>
      <c r="E1" s="27"/>
      <c r="F1" s="27"/>
      <c r="G1" s="26"/>
      <c r="H1" s="26"/>
      <c r="I1" s="26"/>
      <c r="J1" s="26"/>
      <c r="K1" s="26"/>
      <c r="L1" s="26"/>
      <c r="M1" s="26"/>
      <c r="N1" s="19" t="s">
        <v>56</v>
      </c>
      <c r="O1" s="6"/>
    </row>
    <row r="2" ht="19.9" customHeight="1" spans="1:15">
      <c r="A2" s="1"/>
      <c r="B2" s="3" t="s">
        <v>57</v>
      </c>
      <c r="C2" s="3"/>
      <c r="D2" s="3"/>
      <c r="E2" s="3"/>
      <c r="F2" s="3"/>
      <c r="G2" s="3"/>
      <c r="H2" s="3"/>
      <c r="I2" s="3"/>
      <c r="J2" s="3"/>
      <c r="K2" s="3"/>
      <c r="L2" s="3"/>
      <c r="M2" s="3"/>
      <c r="N2" s="3"/>
      <c r="O2" s="6" t="s">
        <v>2</v>
      </c>
    </row>
    <row r="3" ht="17.05" customHeight="1" spans="1:15">
      <c r="A3" s="4"/>
      <c r="B3" s="5" t="s">
        <v>4</v>
      </c>
      <c r="C3" s="5"/>
      <c r="D3" s="4"/>
      <c r="E3" s="4"/>
      <c r="F3" s="45"/>
      <c r="G3" s="4"/>
      <c r="H3" s="45"/>
      <c r="I3" s="45"/>
      <c r="J3" s="45"/>
      <c r="K3" s="45"/>
      <c r="L3" s="45"/>
      <c r="M3" s="45"/>
      <c r="N3" s="20" t="s">
        <v>5</v>
      </c>
      <c r="O3" s="21"/>
    </row>
    <row r="4" ht="21.35" customHeight="1" spans="1:15">
      <c r="A4" s="8"/>
      <c r="B4" s="28" t="s">
        <v>8</v>
      </c>
      <c r="C4" s="28"/>
      <c r="D4" s="28" t="s">
        <v>58</v>
      </c>
      <c r="E4" s="28" t="s">
        <v>59</v>
      </c>
      <c r="F4" s="28" t="s">
        <v>60</v>
      </c>
      <c r="G4" s="28" t="s">
        <v>61</v>
      </c>
      <c r="H4" s="28" t="s">
        <v>62</v>
      </c>
      <c r="I4" s="28" t="s">
        <v>63</v>
      </c>
      <c r="J4" s="28" t="s">
        <v>64</v>
      </c>
      <c r="K4" s="28" t="s">
        <v>65</v>
      </c>
      <c r="L4" s="28" t="s">
        <v>66</v>
      </c>
      <c r="M4" s="28" t="s">
        <v>67</v>
      </c>
      <c r="N4" s="28" t="s">
        <v>68</v>
      </c>
      <c r="O4" s="23"/>
    </row>
    <row r="5" ht="21.35" customHeight="1" spans="1:15">
      <c r="A5" s="8"/>
      <c r="B5" s="28" t="s">
        <v>69</v>
      </c>
      <c r="C5" s="28" t="s">
        <v>70</v>
      </c>
      <c r="D5" s="28"/>
      <c r="E5" s="28"/>
      <c r="F5" s="28"/>
      <c r="G5" s="28"/>
      <c r="H5" s="28"/>
      <c r="I5" s="28"/>
      <c r="J5" s="28"/>
      <c r="K5" s="28"/>
      <c r="L5" s="28"/>
      <c r="M5" s="28"/>
      <c r="N5" s="28"/>
      <c r="O5" s="23"/>
    </row>
    <row r="6" ht="21.35" customHeight="1" spans="1:15">
      <c r="A6" s="8"/>
      <c r="B6" s="28"/>
      <c r="C6" s="28"/>
      <c r="D6" s="28"/>
      <c r="E6" s="28"/>
      <c r="F6" s="28"/>
      <c r="G6" s="28"/>
      <c r="H6" s="28"/>
      <c r="I6" s="28"/>
      <c r="J6" s="28"/>
      <c r="K6" s="28"/>
      <c r="L6" s="28"/>
      <c r="M6" s="28"/>
      <c r="N6" s="28"/>
      <c r="O6" s="23"/>
    </row>
    <row r="7" ht="19.9" customHeight="1" spans="1:15">
      <c r="A7" s="9"/>
      <c r="B7" s="10"/>
      <c r="C7" s="10" t="s">
        <v>71</v>
      </c>
      <c r="D7" s="11">
        <v>5303.73</v>
      </c>
      <c r="E7" s="11"/>
      <c r="F7" s="11">
        <v>5303.73</v>
      </c>
      <c r="G7" s="11"/>
      <c r="H7" s="11"/>
      <c r="I7" s="11"/>
      <c r="J7" s="11"/>
      <c r="K7" s="11"/>
      <c r="L7" s="11"/>
      <c r="M7" s="11"/>
      <c r="N7" s="11"/>
      <c r="O7" s="24"/>
    </row>
    <row r="8" ht="19.9" customHeight="1" spans="1:15">
      <c r="A8" s="8"/>
      <c r="B8" s="12"/>
      <c r="C8" s="13" t="s">
        <v>22</v>
      </c>
      <c r="D8" s="14">
        <v>5303.72</v>
      </c>
      <c r="E8" s="14"/>
      <c r="F8" s="14">
        <v>5303.72</v>
      </c>
      <c r="G8" s="14"/>
      <c r="H8" s="14"/>
      <c r="I8" s="14"/>
      <c r="J8" s="14"/>
      <c r="K8" s="14"/>
      <c r="L8" s="14"/>
      <c r="M8" s="14"/>
      <c r="N8" s="14"/>
      <c r="O8" s="22"/>
    </row>
    <row r="9" ht="19.9" customHeight="1" spans="1:15">
      <c r="A9" s="8"/>
      <c r="B9" s="12" t="s">
        <v>72</v>
      </c>
      <c r="C9" s="13" t="s">
        <v>73</v>
      </c>
      <c r="D9" s="14">
        <v>621.15</v>
      </c>
      <c r="E9" s="15"/>
      <c r="F9" s="15">
        <v>621.15</v>
      </c>
      <c r="G9" s="15"/>
      <c r="H9" s="15"/>
      <c r="I9" s="15"/>
      <c r="J9" s="15"/>
      <c r="K9" s="15"/>
      <c r="L9" s="15"/>
      <c r="M9" s="15"/>
      <c r="N9" s="15"/>
      <c r="O9" s="22"/>
    </row>
    <row r="10" ht="19.9" customHeight="1" spans="1:15">
      <c r="A10" s="8"/>
      <c r="B10" s="12" t="s">
        <v>74</v>
      </c>
      <c r="C10" s="13" t="s">
        <v>75</v>
      </c>
      <c r="D10" s="14">
        <v>2355.65</v>
      </c>
      <c r="E10" s="15"/>
      <c r="F10" s="15">
        <v>2355.65</v>
      </c>
      <c r="G10" s="15"/>
      <c r="H10" s="15"/>
      <c r="I10" s="15"/>
      <c r="J10" s="15"/>
      <c r="K10" s="15"/>
      <c r="L10" s="15"/>
      <c r="M10" s="15"/>
      <c r="N10" s="15"/>
      <c r="O10" s="22"/>
    </row>
    <row r="11" ht="19.9" customHeight="1" spans="1:15">
      <c r="A11" s="8"/>
      <c r="B11" s="12" t="s">
        <v>76</v>
      </c>
      <c r="C11" s="13" t="s">
        <v>77</v>
      </c>
      <c r="D11" s="14">
        <v>1178.71</v>
      </c>
      <c r="E11" s="14"/>
      <c r="F11" s="14">
        <v>1178.71</v>
      </c>
      <c r="G11" s="15"/>
      <c r="H11" s="15"/>
      <c r="I11" s="15"/>
      <c r="J11" s="15"/>
      <c r="K11" s="15"/>
      <c r="L11" s="15"/>
      <c r="M11" s="15"/>
      <c r="N11" s="15"/>
      <c r="O11" s="22"/>
    </row>
    <row r="12" ht="19.9" customHeight="1" spans="1:15">
      <c r="A12" s="8"/>
      <c r="B12" s="12" t="s">
        <v>78</v>
      </c>
      <c r="C12" s="13" t="s">
        <v>79</v>
      </c>
      <c r="D12" s="15">
        <v>251.35</v>
      </c>
      <c r="E12" s="15"/>
      <c r="F12" s="15">
        <v>251.35</v>
      </c>
      <c r="G12" s="15"/>
      <c r="H12" s="15"/>
      <c r="I12" s="15"/>
      <c r="J12" s="15"/>
      <c r="K12" s="15"/>
      <c r="L12" s="15"/>
      <c r="M12" s="15"/>
      <c r="N12" s="15"/>
      <c r="O12" s="22"/>
    </row>
    <row r="13" ht="19.9" customHeight="1" spans="1:15">
      <c r="A13" s="8"/>
      <c r="B13" s="12" t="s">
        <v>80</v>
      </c>
      <c r="C13" s="13" t="s">
        <v>81</v>
      </c>
      <c r="D13" s="14">
        <v>256.04</v>
      </c>
      <c r="E13" s="15"/>
      <c r="F13" s="15">
        <v>256.04</v>
      </c>
      <c r="G13" s="15"/>
      <c r="H13" s="15"/>
      <c r="I13" s="15"/>
      <c r="J13" s="15"/>
      <c r="K13" s="15"/>
      <c r="L13" s="15"/>
      <c r="M13" s="15"/>
      <c r="N13" s="15"/>
      <c r="O13" s="22"/>
    </row>
    <row r="14" ht="19.9" customHeight="1" spans="1:15">
      <c r="A14" s="8"/>
      <c r="B14" s="12" t="s">
        <v>82</v>
      </c>
      <c r="C14" s="13" t="s">
        <v>83</v>
      </c>
      <c r="D14" s="14">
        <v>418.85</v>
      </c>
      <c r="E14" s="15"/>
      <c r="F14" s="15">
        <v>418.85</v>
      </c>
      <c r="G14" s="15"/>
      <c r="H14" s="15"/>
      <c r="I14" s="15"/>
      <c r="J14" s="15"/>
      <c r="K14" s="15"/>
      <c r="L14" s="15"/>
      <c r="M14" s="15"/>
      <c r="N14" s="15"/>
      <c r="O14" s="22"/>
    </row>
    <row r="15" ht="19.9" customHeight="1" spans="1:15">
      <c r="A15" s="8"/>
      <c r="B15" s="12" t="s">
        <v>84</v>
      </c>
      <c r="C15" s="13" t="s">
        <v>85</v>
      </c>
      <c r="D15" s="14">
        <v>221.98</v>
      </c>
      <c r="E15" s="15"/>
      <c r="F15" s="15">
        <v>221.98</v>
      </c>
      <c r="G15" s="15"/>
      <c r="H15" s="15"/>
      <c r="I15" s="15"/>
      <c r="J15" s="15"/>
      <c r="K15" s="15"/>
      <c r="L15" s="15"/>
      <c r="M15" s="15"/>
      <c r="N15" s="15"/>
      <c r="O15" s="22"/>
    </row>
    <row r="16" ht="8.5" customHeight="1" spans="1:15">
      <c r="A16" s="16"/>
      <c r="B16" s="16"/>
      <c r="C16" s="16"/>
      <c r="D16" s="16"/>
      <c r="E16" s="16"/>
      <c r="F16" s="16"/>
      <c r="G16" s="16"/>
      <c r="H16" s="16"/>
      <c r="I16" s="16"/>
      <c r="J16" s="16"/>
      <c r="K16" s="16"/>
      <c r="L16" s="16"/>
      <c r="M16" s="16"/>
      <c r="N16" s="17"/>
      <c r="O16" s="25"/>
    </row>
  </sheetData>
  <mergeCells count="17">
    <mergeCell ref="B2:N2"/>
    <mergeCell ref="B3:C3"/>
    <mergeCell ref="B4:C4"/>
    <mergeCell ref="A9:A15"/>
    <mergeCell ref="B5:B6"/>
    <mergeCell ref="C5:C6"/>
    <mergeCell ref="D4:D6"/>
    <mergeCell ref="E4:E6"/>
    <mergeCell ref="F4:F6"/>
    <mergeCell ref="G4:G6"/>
    <mergeCell ref="H4:H6"/>
    <mergeCell ref="I4:I6"/>
    <mergeCell ref="J4:J6"/>
    <mergeCell ref="K4:K6"/>
    <mergeCell ref="L4:L6"/>
    <mergeCell ref="M4:M6"/>
    <mergeCell ref="N4:N6"/>
  </mergeCells>
  <pageMargins left="0.629861111111111" right="0.196527777777778" top="0.271527777777778" bottom="0.271527777777778"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workbookViewId="0">
      <pane ySplit="6" topLeftCell="A7" activePane="bottomLeft" state="frozen"/>
      <selection/>
      <selection pane="bottomLeft" activeCell="M19" sqref="M19"/>
    </sheetView>
  </sheetViews>
  <sheetFormatPr defaultColWidth="10" defaultRowHeight="13.5"/>
  <cols>
    <col min="1" max="1" width="4.25" customWidth="1"/>
    <col min="2" max="2" width="4.5" customWidth="1"/>
    <col min="3" max="3" width="4" customWidth="1"/>
    <col min="4" max="4" width="4.5" customWidth="1"/>
    <col min="5" max="5" width="7.875" customWidth="1"/>
    <col min="6" max="6" width="37.4166666666667" customWidth="1"/>
    <col min="7" max="7" width="11" customWidth="1"/>
    <col min="8" max="8" width="10.375" customWidth="1"/>
    <col min="9" max="9" width="10" customWidth="1"/>
    <col min="10" max="11" width="7.375" customWidth="1"/>
    <col min="12" max="13" width="12.5" customWidth="1"/>
  </cols>
  <sheetData>
    <row r="1" ht="14.3" customHeight="1" spans="1:12">
      <c r="A1" s="1"/>
      <c r="B1" s="2"/>
      <c r="C1" s="2"/>
      <c r="D1" s="2"/>
      <c r="E1" s="26"/>
      <c r="F1" s="26"/>
      <c r="G1" s="27"/>
      <c r="H1" s="27"/>
      <c r="I1" s="27"/>
      <c r="J1" s="27"/>
      <c r="K1" s="57" t="s">
        <v>86</v>
      </c>
      <c r="L1" s="6"/>
    </row>
    <row r="2" ht="19.9" customHeight="1" spans="1:12">
      <c r="A2" s="1"/>
      <c r="B2" s="3" t="s">
        <v>87</v>
      </c>
      <c r="C2" s="3"/>
      <c r="D2" s="3"/>
      <c r="E2" s="3"/>
      <c r="F2" s="3"/>
      <c r="G2" s="3"/>
      <c r="H2" s="3"/>
      <c r="I2" s="3"/>
      <c r="J2" s="3"/>
      <c r="K2" s="3"/>
      <c r="L2" s="6" t="s">
        <v>2</v>
      </c>
    </row>
    <row r="3" ht="17.05" customHeight="1" spans="1:12">
      <c r="A3" s="4"/>
      <c r="B3" s="5" t="s">
        <v>4</v>
      </c>
      <c r="C3" s="5"/>
      <c r="D3" s="5"/>
      <c r="E3" s="5"/>
      <c r="F3" s="5"/>
      <c r="G3" s="4"/>
      <c r="H3" s="4"/>
      <c r="I3" s="45"/>
      <c r="J3" s="58" t="s">
        <v>5</v>
      </c>
      <c r="K3" s="59"/>
      <c r="L3" s="21"/>
    </row>
    <row r="4" s="56" customFormat="1" ht="21.35" customHeight="1" spans="1:12">
      <c r="A4" s="8"/>
      <c r="B4" s="28" t="s">
        <v>8</v>
      </c>
      <c r="C4" s="28"/>
      <c r="D4" s="28"/>
      <c r="E4" s="28"/>
      <c r="F4" s="28"/>
      <c r="G4" s="28" t="s">
        <v>58</v>
      </c>
      <c r="H4" s="28" t="s">
        <v>88</v>
      </c>
      <c r="I4" s="28" t="s">
        <v>89</v>
      </c>
      <c r="J4" s="28" t="s">
        <v>90</v>
      </c>
      <c r="K4" s="28" t="s">
        <v>91</v>
      </c>
      <c r="L4" s="23"/>
    </row>
    <row r="5" s="56" customFormat="1" ht="21.35" customHeight="1" spans="1:12">
      <c r="A5" s="8"/>
      <c r="B5" s="28" t="s">
        <v>92</v>
      </c>
      <c r="C5" s="28"/>
      <c r="D5" s="28"/>
      <c r="E5" s="28" t="s">
        <v>69</v>
      </c>
      <c r="F5" s="28" t="s">
        <v>70</v>
      </c>
      <c r="G5" s="28"/>
      <c r="H5" s="28"/>
      <c r="I5" s="28"/>
      <c r="J5" s="28"/>
      <c r="K5" s="28"/>
      <c r="L5" s="23"/>
    </row>
    <row r="6" s="56" customFormat="1" ht="21.35" customHeight="1" spans="1:12">
      <c r="A6" s="8"/>
      <c r="B6" s="28" t="s">
        <v>93</v>
      </c>
      <c r="C6" s="28" t="s">
        <v>94</v>
      </c>
      <c r="D6" s="28" t="s">
        <v>95</v>
      </c>
      <c r="E6" s="28"/>
      <c r="F6" s="28"/>
      <c r="G6" s="28"/>
      <c r="H6" s="28"/>
      <c r="I6" s="28"/>
      <c r="J6" s="28"/>
      <c r="K6" s="28"/>
      <c r="L6" s="23"/>
    </row>
    <row r="7" ht="19.9" customHeight="1" spans="1:12">
      <c r="A7" s="9"/>
      <c r="B7" s="10"/>
      <c r="C7" s="10"/>
      <c r="D7" s="10"/>
      <c r="E7" s="10"/>
      <c r="F7" s="10" t="s">
        <v>71</v>
      </c>
      <c r="G7" s="14">
        <v>5303.73</v>
      </c>
      <c r="H7" s="14">
        <v>4347.96</v>
      </c>
      <c r="I7" s="14">
        <v>955.77</v>
      </c>
      <c r="J7" s="11"/>
      <c r="K7" s="11"/>
      <c r="L7" s="24"/>
    </row>
    <row r="8" ht="19.9" customHeight="1" spans="1:12">
      <c r="A8" s="8"/>
      <c r="B8" s="12"/>
      <c r="C8" s="12"/>
      <c r="D8" s="12"/>
      <c r="E8" s="12"/>
      <c r="F8" s="13" t="s">
        <v>22</v>
      </c>
      <c r="G8" s="14">
        <v>5303.73</v>
      </c>
      <c r="H8" s="14">
        <v>4347.96</v>
      </c>
      <c r="I8" s="14">
        <v>955.77</v>
      </c>
      <c r="J8" s="14"/>
      <c r="K8" s="14"/>
      <c r="L8" s="22"/>
    </row>
    <row r="9" ht="19.9" customHeight="1" spans="1:12">
      <c r="A9" s="8"/>
      <c r="B9" s="12"/>
      <c r="C9" s="12"/>
      <c r="D9" s="12"/>
      <c r="E9" s="12"/>
      <c r="F9" s="13" t="s">
        <v>79</v>
      </c>
      <c r="G9" s="14">
        <v>251.35</v>
      </c>
      <c r="H9" s="14">
        <v>200.09</v>
      </c>
      <c r="I9" s="14">
        <v>51.26</v>
      </c>
      <c r="J9" s="14"/>
      <c r="K9" s="14"/>
      <c r="L9" s="22"/>
    </row>
    <row r="10" ht="19.9" customHeight="1" spans="1:12">
      <c r="A10" s="8"/>
      <c r="B10" s="12" t="s">
        <v>96</v>
      </c>
      <c r="C10" s="12" t="s">
        <v>97</v>
      </c>
      <c r="D10" s="12" t="s">
        <v>98</v>
      </c>
      <c r="E10" s="12" t="s">
        <v>78</v>
      </c>
      <c r="F10" s="13" t="s">
        <v>99</v>
      </c>
      <c r="G10" s="14">
        <v>207.23</v>
      </c>
      <c r="H10" s="15">
        <v>155.97</v>
      </c>
      <c r="I10" s="15">
        <v>51.26</v>
      </c>
      <c r="J10" s="15"/>
      <c r="K10" s="15"/>
      <c r="L10" s="23"/>
    </row>
    <row r="11" ht="19.9" customHeight="1" spans="1:12">
      <c r="A11" s="8"/>
      <c r="B11" s="12" t="s">
        <v>100</v>
      </c>
      <c r="C11" s="12" t="s">
        <v>101</v>
      </c>
      <c r="D11" s="12" t="s">
        <v>97</v>
      </c>
      <c r="E11" s="12" t="s">
        <v>78</v>
      </c>
      <c r="F11" s="13" t="s">
        <v>102</v>
      </c>
      <c r="G11" s="14">
        <v>17.07</v>
      </c>
      <c r="H11" s="15">
        <v>17.07</v>
      </c>
      <c r="I11" s="15"/>
      <c r="J11" s="15"/>
      <c r="K11" s="15"/>
      <c r="L11" s="23"/>
    </row>
    <row r="12" ht="19.9" customHeight="1" spans="1:12">
      <c r="A12" s="8"/>
      <c r="B12" s="12" t="s">
        <v>103</v>
      </c>
      <c r="C12" s="12" t="s">
        <v>104</v>
      </c>
      <c r="D12" s="12" t="s">
        <v>97</v>
      </c>
      <c r="E12" s="12" t="s">
        <v>78</v>
      </c>
      <c r="F12" s="13" t="s">
        <v>105</v>
      </c>
      <c r="G12" s="14">
        <v>6.98</v>
      </c>
      <c r="H12" s="15">
        <v>6.98</v>
      </c>
      <c r="I12" s="15"/>
      <c r="J12" s="15"/>
      <c r="K12" s="15"/>
      <c r="L12" s="23"/>
    </row>
    <row r="13" ht="19.9" customHeight="1" spans="1:12">
      <c r="A13" s="8"/>
      <c r="B13" s="12" t="s">
        <v>96</v>
      </c>
      <c r="C13" s="12" t="s">
        <v>106</v>
      </c>
      <c r="D13" s="12" t="s">
        <v>97</v>
      </c>
      <c r="E13" s="12" t="s">
        <v>78</v>
      </c>
      <c r="F13" s="13" t="s">
        <v>107</v>
      </c>
      <c r="G13" s="14">
        <v>0.03</v>
      </c>
      <c r="H13" s="15">
        <v>0.03</v>
      </c>
      <c r="I13" s="15"/>
      <c r="J13" s="15"/>
      <c r="K13" s="15"/>
      <c r="L13" s="23"/>
    </row>
    <row r="14" ht="19.9" customHeight="1" spans="1:12">
      <c r="A14" s="8"/>
      <c r="B14" s="12" t="s">
        <v>96</v>
      </c>
      <c r="C14" s="12" t="s">
        <v>106</v>
      </c>
      <c r="D14" s="12" t="s">
        <v>106</v>
      </c>
      <c r="E14" s="12" t="s">
        <v>78</v>
      </c>
      <c r="F14" s="13" t="s">
        <v>108</v>
      </c>
      <c r="G14" s="14">
        <v>20.04</v>
      </c>
      <c r="H14" s="15">
        <v>20.04</v>
      </c>
      <c r="I14" s="15"/>
      <c r="J14" s="15"/>
      <c r="K14" s="15"/>
      <c r="L14" s="23"/>
    </row>
    <row r="15" ht="19.9" customHeight="1" spans="2:12">
      <c r="B15" s="12"/>
      <c r="C15" s="12"/>
      <c r="D15" s="12"/>
      <c r="E15" s="12"/>
      <c r="F15" s="13" t="s">
        <v>75</v>
      </c>
      <c r="G15" s="14">
        <v>2355.65</v>
      </c>
      <c r="H15" s="14">
        <v>1750.95</v>
      </c>
      <c r="I15" s="14">
        <v>604.7</v>
      </c>
      <c r="J15" s="14"/>
      <c r="K15" s="14"/>
      <c r="L15" s="22"/>
    </row>
    <row r="16" ht="19.9" customHeight="1" spans="1:12">
      <c r="A16" s="8"/>
      <c r="B16" s="12" t="s">
        <v>96</v>
      </c>
      <c r="C16" s="12" t="s">
        <v>97</v>
      </c>
      <c r="D16" s="12" t="s">
        <v>97</v>
      </c>
      <c r="E16" s="12" t="s">
        <v>74</v>
      </c>
      <c r="F16" s="13" t="s">
        <v>109</v>
      </c>
      <c r="G16" s="14">
        <v>1439.91</v>
      </c>
      <c r="H16" s="15">
        <v>1408.65</v>
      </c>
      <c r="I16" s="15">
        <v>31.26</v>
      </c>
      <c r="J16" s="15"/>
      <c r="K16" s="15"/>
      <c r="L16" s="23"/>
    </row>
    <row r="17" ht="19.9" customHeight="1" spans="1:12">
      <c r="A17" s="8"/>
      <c r="B17" s="12" t="s">
        <v>96</v>
      </c>
      <c r="C17" s="12" t="s">
        <v>97</v>
      </c>
      <c r="D17" s="12" t="s">
        <v>101</v>
      </c>
      <c r="E17" s="12" t="s">
        <v>74</v>
      </c>
      <c r="F17" s="13" t="s">
        <v>110</v>
      </c>
      <c r="G17" s="14">
        <v>218.7</v>
      </c>
      <c r="H17" s="15"/>
      <c r="I17" s="15">
        <v>218.7</v>
      </c>
      <c r="J17" s="15"/>
      <c r="K17" s="15"/>
      <c r="L17" s="23"/>
    </row>
    <row r="18" ht="19.9" customHeight="1" spans="1:12">
      <c r="A18" s="8"/>
      <c r="B18" s="12" t="s">
        <v>96</v>
      </c>
      <c r="C18" s="12" t="s">
        <v>97</v>
      </c>
      <c r="D18" s="12" t="s">
        <v>111</v>
      </c>
      <c r="E18" s="12" t="s">
        <v>74</v>
      </c>
      <c r="F18" s="13" t="s">
        <v>112</v>
      </c>
      <c r="G18" s="14">
        <v>100</v>
      </c>
      <c r="H18" s="15"/>
      <c r="I18" s="15">
        <v>100</v>
      </c>
      <c r="J18" s="15"/>
      <c r="K18" s="15"/>
      <c r="L18" s="23"/>
    </row>
    <row r="19" ht="19.9" customHeight="1" spans="1:12">
      <c r="A19" s="8"/>
      <c r="B19" s="12" t="s">
        <v>96</v>
      </c>
      <c r="C19" s="12" t="s">
        <v>97</v>
      </c>
      <c r="D19" s="12" t="s">
        <v>113</v>
      </c>
      <c r="E19" s="12" t="s">
        <v>74</v>
      </c>
      <c r="F19" s="13" t="s">
        <v>114</v>
      </c>
      <c r="G19" s="14">
        <v>14</v>
      </c>
      <c r="H19" s="15"/>
      <c r="I19" s="15">
        <v>14</v>
      </c>
      <c r="J19" s="15"/>
      <c r="K19" s="15"/>
      <c r="L19" s="23"/>
    </row>
    <row r="20" ht="19.9" customHeight="1" spans="1:12">
      <c r="A20" s="8"/>
      <c r="B20" s="12" t="s">
        <v>96</v>
      </c>
      <c r="C20" s="12" t="s">
        <v>97</v>
      </c>
      <c r="D20" s="12" t="s">
        <v>115</v>
      </c>
      <c r="E20" s="12" t="s">
        <v>74</v>
      </c>
      <c r="F20" s="13" t="s">
        <v>116</v>
      </c>
      <c r="G20" s="14">
        <v>65.34</v>
      </c>
      <c r="H20" s="15"/>
      <c r="I20" s="15">
        <v>65.34</v>
      </c>
      <c r="J20" s="15"/>
      <c r="K20" s="15"/>
      <c r="L20" s="23"/>
    </row>
    <row r="21" ht="19.9" customHeight="1" spans="1:12">
      <c r="A21" s="8"/>
      <c r="B21" s="12" t="s">
        <v>117</v>
      </c>
      <c r="C21" s="12" t="s">
        <v>118</v>
      </c>
      <c r="D21" s="12" t="s">
        <v>101</v>
      </c>
      <c r="E21" s="12" t="s">
        <v>74</v>
      </c>
      <c r="F21" s="13" t="s">
        <v>110</v>
      </c>
      <c r="G21" s="14">
        <v>3</v>
      </c>
      <c r="H21" s="15"/>
      <c r="I21" s="15">
        <v>3</v>
      </c>
      <c r="J21" s="15"/>
      <c r="K21" s="15"/>
      <c r="L21" s="23"/>
    </row>
    <row r="22" ht="19.9" customHeight="1" spans="1:12">
      <c r="A22" s="8"/>
      <c r="B22" s="12" t="s">
        <v>96</v>
      </c>
      <c r="C22" s="12" t="s">
        <v>113</v>
      </c>
      <c r="D22" s="12" t="s">
        <v>111</v>
      </c>
      <c r="E22" s="12" t="s">
        <v>74</v>
      </c>
      <c r="F22" s="13" t="s">
        <v>119</v>
      </c>
      <c r="G22" s="14">
        <v>27.4</v>
      </c>
      <c r="H22" s="15"/>
      <c r="I22" s="15">
        <v>27.4</v>
      </c>
      <c r="J22" s="15"/>
      <c r="K22" s="15"/>
      <c r="L22" s="23"/>
    </row>
    <row r="23" ht="19.9" customHeight="1" spans="1:12">
      <c r="A23" s="8"/>
      <c r="B23" s="12" t="s">
        <v>96</v>
      </c>
      <c r="C23" s="12" t="s">
        <v>97</v>
      </c>
      <c r="D23" s="12" t="s">
        <v>118</v>
      </c>
      <c r="E23" s="12" t="s">
        <v>74</v>
      </c>
      <c r="F23" s="13" t="s">
        <v>120</v>
      </c>
      <c r="G23" s="14">
        <v>145</v>
      </c>
      <c r="H23" s="15"/>
      <c r="I23" s="15">
        <v>145</v>
      </c>
      <c r="J23" s="15"/>
      <c r="K23" s="15"/>
      <c r="L23" s="23"/>
    </row>
    <row r="24" ht="19.9" customHeight="1" spans="1:12">
      <c r="A24" s="8"/>
      <c r="B24" s="12" t="s">
        <v>103</v>
      </c>
      <c r="C24" s="12" t="s">
        <v>104</v>
      </c>
      <c r="D24" s="12" t="s">
        <v>97</v>
      </c>
      <c r="E24" s="12" t="s">
        <v>74</v>
      </c>
      <c r="F24" s="13" t="s">
        <v>105</v>
      </c>
      <c r="G24" s="14">
        <v>53.52</v>
      </c>
      <c r="H24" s="15">
        <v>53.52</v>
      </c>
      <c r="I24" s="15"/>
      <c r="J24" s="15"/>
      <c r="K24" s="15"/>
      <c r="L24" s="23"/>
    </row>
    <row r="25" ht="19.9" customHeight="1" spans="1:12">
      <c r="A25" s="8"/>
      <c r="B25" s="12" t="s">
        <v>96</v>
      </c>
      <c r="C25" s="12" t="s">
        <v>106</v>
      </c>
      <c r="D25" s="12" t="s">
        <v>106</v>
      </c>
      <c r="E25" s="12" t="s">
        <v>74</v>
      </c>
      <c r="F25" s="13" t="s">
        <v>108</v>
      </c>
      <c r="G25" s="14">
        <v>154.26</v>
      </c>
      <c r="H25" s="15">
        <v>154.26</v>
      </c>
      <c r="I25" s="15"/>
      <c r="J25" s="15"/>
      <c r="K25" s="15"/>
      <c r="L25" s="23"/>
    </row>
    <row r="26" ht="19.9" customHeight="1" spans="1:12">
      <c r="A26" s="8"/>
      <c r="B26" s="12" t="s">
        <v>100</v>
      </c>
      <c r="C26" s="12" t="s">
        <v>101</v>
      </c>
      <c r="D26" s="12" t="s">
        <v>97</v>
      </c>
      <c r="E26" s="12" t="s">
        <v>74</v>
      </c>
      <c r="F26" s="13" t="s">
        <v>102</v>
      </c>
      <c r="G26" s="14">
        <v>131.33</v>
      </c>
      <c r="H26" s="15">
        <v>131.33</v>
      </c>
      <c r="I26" s="15"/>
      <c r="J26" s="15"/>
      <c r="K26" s="15"/>
      <c r="L26" s="23"/>
    </row>
    <row r="27" ht="19.9" customHeight="1" spans="1:12">
      <c r="A27" s="8"/>
      <c r="B27" s="12" t="s">
        <v>96</v>
      </c>
      <c r="C27" s="12" t="s">
        <v>106</v>
      </c>
      <c r="D27" s="12" t="s">
        <v>97</v>
      </c>
      <c r="E27" s="12" t="s">
        <v>74</v>
      </c>
      <c r="F27" s="13" t="s">
        <v>107</v>
      </c>
      <c r="G27" s="14">
        <v>3.19</v>
      </c>
      <c r="H27" s="15">
        <v>3.19</v>
      </c>
      <c r="I27" s="15"/>
      <c r="J27" s="15"/>
      <c r="K27" s="15"/>
      <c r="L27" s="23"/>
    </row>
    <row r="28" ht="19.9" customHeight="1" spans="2:12">
      <c r="B28" s="12"/>
      <c r="C28" s="12"/>
      <c r="D28" s="12"/>
      <c r="E28" s="12"/>
      <c r="F28" s="13" t="s">
        <v>85</v>
      </c>
      <c r="G28" s="14">
        <v>221.98</v>
      </c>
      <c r="H28" s="14">
        <v>180.4</v>
      </c>
      <c r="I28" s="14">
        <v>41.58</v>
      </c>
      <c r="J28" s="14"/>
      <c r="K28" s="14"/>
      <c r="L28" s="22"/>
    </row>
    <row r="29" ht="19.9" customHeight="1" spans="1:12">
      <c r="A29" s="8"/>
      <c r="B29" s="12" t="s">
        <v>103</v>
      </c>
      <c r="C29" s="12" t="s">
        <v>104</v>
      </c>
      <c r="D29" s="12" t="s">
        <v>101</v>
      </c>
      <c r="E29" s="12" t="s">
        <v>84</v>
      </c>
      <c r="F29" s="13" t="s">
        <v>121</v>
      </c>
      <c r="G29" s="14">
        <v>6.55</v>
      </c>
      <c r="H29" s="15">
        <v>6.55</v>
      </c>
      <c r="I29" s="15"/>
      <c r="J29" s="15"/>
      <c r="K29" s="15"/>
      <c r="L29" s="23"/>
    </row>
    <row r="30" ht="19.9" customHeight="1" spans="1:12">
      <c r="A30" s="8"/>
      <c r="B30" s="12" t="s">
        <v>96</v>
      </c>
      <c r="C30" s="12" t="s">
        <v>97</v>
      </c>
      <c r="D30" s="12" t="s">
        <v>122</v>
      </c>
      <c r="E30" s="12" t="s">
        <v>84</v>
      </c>
      <c r="F30" s="13" t="s">
        <v>123</v>
      </c>
      <c r="G30" s="14">
        <v>179.88</v>
      </c>
      <c r="H30" s="15">
        <v>138.3</v>
      </c>
      <c r="I30" s="15">
        <v>41.58</v>
      </c>
      <c r="J30" s="15"/>
      <c r="K30" s="15"/>
      <c r="L30" s="23"/>
    </row>
    <row r="31" ht="19.9" customHeight="1" spans="1:12">
      <c r="A31" s="8"/>
      <c r="B31" s="12" t="s">
        <v>96</v>
      </c>
      <c r="C31" s="12" t="s">
        <v>106</v>
      </c>
      <c r="D31" s="12" t="s">
        <v>106</v>
      </c>
      <c r="E31" s="12" t="s">
        <v>84</v>
      </c>
      <c r="F31" s="13" t="s">
        <v>108</v>
      </c>
      <c r="G31" s="14">
        <v>19.12</v>
      </c>
      <c r="H31" s="15">
        <v>19.12</v>
      </c>
      <c r="I31" s="15"/>
      <c r="J31" s="15"/>
      <c r="K31" s="15"/>
      <c r="L31" s="23"/>
    </row>
    <row r="32" ht="19.9" customHeight="1" spans="1:12">
      <c r="A32" s="8"/>
      <c r="B32" s="12" t="s">
        <v>100</v>
      </c>
      <c r="C32" s="12" t="s">
        <v>101</v>
      </c>
      <c r="D32" s="12" t="s">
        <v>97</v>
      </c>
      <c r="E32" s="12" t="s">
        <v>84</v>
      </c>
      <c r="F32" s="13" t="s">
        <v>102</v>
      </c>
      <c r="G32" s="14">
        <v>16.43</v>
      </c>
      <c r="H32" s="15">
        <v>16.43</v>
      </c>
      <c r="I32" s="15"/>
      <c r="J32" s="15"/>
      <c r="K32" s="15"/>
      <c r="L32" s="23"/>
    </row>
    <row r="33" ht="19.9" customHeight="1" spans="2:12">
      <c r="B33" s="12"/>
      <c r="C33" s="12"/>
      <c r="D33" s="12"/>
      <c r="E33" s="12"/>
      <c r="F33" s="13" t="s">
        <v>73</v>
      </c>
      <c r="G33" s="14">
        <v>621.15</v>
      </c>
      <c r="H33" s="14">
        <v>590.49</v>
      </c>
      <c r="I33" s="14">
        <v>30.66</v>
      </c>
      <c r="J33" s="14"/>
      <c r="K33" s="14"/>
      <c r="L33" s="22"/>
    </row>
    <row r="34" ht="19.9" customHeight="1" spans="1:12">
      <c r="A34" s="8"/>
      <c r="B34" s="12" t="s">
        <v>96</v>
      </c>
      <c r="C34" s="12" t="s">
        <v>97</v>
      </c>
      <c r="D34" s="12" t="s">
        <v>124</v>
      </c>
      <c r="E34" s="12" t="s">
        <v>72</v>
      </c>
      <c r="F34" s="13" t="s">
        <v>125</v>
      </c>
      <c r="G34" s="14">
        <v>499.96</v>
      </c>
      <c r="H34" s="15">
        <v>472.94</v>
      </c>
      <c r="I34" s="15">
        <v>27.02</v>
      </c>
      <c r="J34" s="15"/>
      <c r="K34" s="15"/>
      <c r="L34" s="23"/>
    </row>
    <row r="35" ht="19.9" customHeight="1" spans="1:12">
      <c r="A35" s="8"/>
      <c r="B35" s="12" t="s">
        <v>96</v>
      </c>
      <c r="C35" s="12" t="s">
        <v>106</v>
      </c>
      <c r="D35" s="12" t="s">
        <v>106</v>
      </c>
      <c r="E35" s="12" t="s">
        <v>72</v>
      </c>
      <c r="F35" s="13" t="s">
        <v>108</v>
      </c>
      <c r="G35" s="14">
        <v>52.96</v>
      </c>
      <c r="H35" s="15">
        <v>52.96</v>
      </c>
      <c r="I35" s="15"/>
      <c r="J35" s="15"/>
      <c r="K35" s="15"/>
      <c r="L35" s="23"/>
    </row>
    <row r="36" ht="19.9" customHeight="1" spans="1:12">
      <c r="A36" s="8"/>
      <c r="B36" s="12" t="s">
        <v>100</v>
      </c>
      <c r="C36" s="12" t="s">
        <v>101</v>
      </c>
      <c r="D36" s="12" t="s">
        <v>97</v>
      </c>
      <c r="E36" s="12" t="s">
        <v>72</v>
      </c>
      <c r="F36" s="13" t="s">
        <v>102</v>
      </c>
      <c r="G36" s="14">
        <v>45.38</v>
      </c>
      <c r="H36" s="15">
        <v>45.38</v>
      </c>
      <c r="I36" s="15"/>
      <c r="J36" s="15"/>
      <c r="K36" s="15"/>
      <c r="L36" s="23"/>
    </row>
    <row r="37" ht="19.9" customHeight="1" spans="1:12">
      <c r="A37" s="8"/>
      <c r="B37" s="12" t="s">
        <v>96</v>
      </c>
      <c r="C37" s="12" t="s">
        <v>106</v>
      </c>
      <c r="D37" s="12" t="s">
        <v>97</v>
      </c>
      <c r="E37" s="12" t="s">
        <v>72</v>
      </c>
      <c r="F37" s="13" t="s">
        <v>107</v>
      </c>
      <c r="G37" s="14">
        <v>0.96</v>
      </c>
      <c r="H37" s="15">
        <v>0.96</v>
      </c>
      <c r="I37" s="15"/>
      <c r="J37" s="15"/>
      <c r="K37" s="15"/>
      <c r="L37" s="23"/>
    </row>
    <row r="38" ht="19.9" customHeight="1" spans="1:12">
      <c r="A38" s="8"/>
      <c r="B38" s="12" t="s">
        <v>103</v>
      </c>
      <c r="C38" s="12" t="s">
        <v>104</v>
      </c>
      <c r="D38" s="12" t="s">
        <v>97</v>
      </c>
      <c r="E38" s="12" t="s">
        <v>72</v>
      </c>
      <c r="F38" s="13" t="s">
        <v>105</v>
      </c>
      <c r="G38" s="14">
        <v>18.25</v>
      </c>
      <c r="H38" s="15">
        <v>18.25</v>
      </c>
      <c r="I38" s="15"/>
      <c r="J38" s="15"/>
      <c r="K38" s="15"/>
      <c r="L38" s="23"/>
    </row>
    <row r="39" ht="19.9" customHeight="1" spans="1:12">
      <c r="A39" s="8"/>
      <c r="B39" s="12" t="s">
        <v>126</v>
      </c>
      <c r="C39" s="12" t="s">
        <v>106</v>
      </c>
      <c r="D39" s="12" t="s">
        <v>111</v>
      </c>
      <c r="E39" s="12" t="s">
        <v>72</v>
      </c>
      <c r="F39" s="13" t="s">
        <v>127</v>
      </c>
      <c r="G39" s="14">
        <v>3.64</v>
      </c>
      <c r="H39" s="15"/>
      <c r="I39" s="15">
        <v>3.64</v>
      </c>
      <c r="J39" s="15"/>
      <c r="K39" s="15"/>
      <c r="L39" s="23"/>
    </row>
    <row r="40" ht="19.9" customHeight="1" spans="2:12">
      <c r="B40" s="12"/>
      <c r="C40" s="12"/>
      <c r="D40" s="12"/>
      <c r="E40" s="12"/>
      <c r="F40" s="13" t="s">
        <v>81</v>
      </c>
      <c r="G40" s="14">
        <v>256.04</v>
      </c>
      <c r="H40" s="14">
        <v>202.17</v>
      </c>
      <c r="I40" s="14">
        <v>53.87</v>
      </c>
      <c r="J40" s="14"/>
      <c r="K40" s="14"/>
      <c r="L40" s="22"/>
    </row>
    <row r="41" ht="19.9" customHeight="1" spans="1:12">
      <c r="A41" s="8"/>
      <c r="B41" s="12" t="s">
        <v>96</v>
      </c>
      <c r="C41" s="12" t="s">
        <v>97</v>
      </c>
      <c r="D41" s="12" t="s">
        <v>128</v>
      </c>
      <c r="E41" s="12" t="s">
        <v>80</v>
      </c>
      <c r="F41" s="13" t="s">
        <v>129</v>
      </c>
      <c r="G41" s="14">
        <v>158.99</v>
      </c>
      <c r="H41" s="15">
        <v>158.99</v>
      </c>
      <c r="I41" s="15"/>
      <c r="J41" s="15"/>
      <c r="K41" s="15"/>
      <c r="L41" s="23"/>
    </row>
    <row r="42" ht="19.9" customHeight="1" spans="1:12">
      <c r="A42" s="8"/>
      <c r="B42" s="12" t="s">
        <v>96</v>
      </c>
      <c r="C42" s="12" t="s">
        <v>97</v>
      </c>
      <c r="D42" s="12" t="s">
        <v>111</v>
      </c>
      <c r="E42" s="12" t="s">
        <v>80</v>
      </c>
      <c r="F42" s="13" t="s">
        <v>112</v>
      </c>
      <c r="G42" s="14">
        <v>53.87</v>
      </c>
      <c r="H42" s="15"/>
      <c r="I42" s="15">
        <v>53.87</v>
      </c>
      <c r="J42" s="15"/>
      <c r="K42" s="15"/>
      <c r="L42" s="23"/>
    </row>
    <row r="43" ht="19.9" customHeight="1" spans="1:12">
      <c r="A43" s="8"/>
      <c r="B43" s="12" t="s">
        <v>96</v>
      </c>
      <c r="C43" s="12" t="s">
        <v>106</v>
      </c>
      <c r="D43" s="12" t="s">
        <v>106</v>
      </c>
      <c r="E43" s="12" t="s">
        <v>80</v>
      </c>
      <c r="F43" s="13" t="s">
        <v>108</v>
      </c>
      <c r="G43" s="14">
        <v>19.64</v>
      </c>
      <c r="H43" s="15">
        <v>19.64</v>
      </c>
      <c r="I43" s="15"/>
      <c r="J43" s="15"/>
      <c r="K43" s="15"/>
      <c r="L43" s="23"/>
    </row>
    <row r="44" ht="19.9" customHeight="1" spans="1:12">
      <c r="A44" s="8"/>
      <c r="B44" s="12" t="s">
        <v>96</v>
      </c>
      <c r="C44" s="12" t="s">
        <v>106</v>
      </c>
      <c r="D44" s="12" t="s">
        <v>97</v>
      </c>
      <c r="E44" s="12" t="s">
        <v>80</v>
      </c>
      <c r="F44" s="13" t="s">
        <v>107</v>
      </c>
      <c r="G44" s="14">
        <v>0.13</v>
      </c>
      <c r="H44" s="15">
        <v>0.13</v>
      </c>
      <c r="I44" s="15"/>
      <c r="J44" s="15"/>
      <c r="K44" s="15"/>
      <c r="L44" s="23"/>
    </row>
    <row r="45" ht="19.9" customHeight="1" spans="1:12">
      <c r="A45" s="8"/>
      <c r="B45" s="12" t="s">
        <v>100</v>
      </c>
      <c r="C45" s="12" t="s">
        <v>101</v>
      </c>
      <c r="D45" s="12" t="s">
        <v>97</v>
      </c>
      <c r="E45" s="12" t="s">
        <v>80</v>
      </c>
      <c r="F45" s="13" t="s">
        <v>102</v>
      </c>
      <c r="G45" s="14">
        <v>16.69</v>
      </c>
      <c r="H45" s="15">
        <v>16.69</v>
      </c>
      <c r="I45" s="15"/>
      <c r="J45" s="15"/>
      <c r="K45" s="15"/>
      <c r="L45" s="23"/>
    </row>
    <row r="46" ht="19.9" customHeight="1" spans="1:12">
      <c r="A46" s="8"/>
      <c r="B46" s="12" t="s">
        <v>103</v>
      </c>
      <c r="C46" s="12" t="s">
        <v>104</v>
      </c>
      <c r="D46" s="12" t="s">
        <v>97</v>
      </c>
      <c r="E46" s="12" t="s">
        <v>80</v>
      </c>
      <c r="F46" s="13" t="s">
        <v>105</v>
      </c>
      <c r="G46" s="14">
        <v>6.72</v>
      </c>
      <c r="H46" s="15">
        <v>6.72</v>
      </c>
      <c r="I46" s="15"/>
      <c r="J46" s="15"/>
      <c r="K46" s="15"/>
      <c r="L46" s="23"/>
    </row>
    <row r="47" ht="19.9" customHeight="1" spans="2:12">
      <c r="B47" s="12"/>
      <c r="C47" s="12"/>
      <c r="D47" s="12"/>
      <c r="E47" s="12"/>
      <c r="F47" s="13" t="s">
        <v>83</v>
      </c>
      <c r="G47" s="14">
        <v>418.85</v>
      </c>
      <c r="H47" s="14">
        <v>383.16</v>
      </c>
      <c r="I47" s="14">
        <v>35.69</v>
      </c>
      <c r="J47" s="14"/>
      <c r="K47" s="14"/>
      <c r="L47" s="22"/>
    </row>
    <row r="48" ht="19.9" customHeight="1" spans="1:12">
      <c r="A48" s="8"/>
      <c r="B48" s="12" t="s">
        <v>96</v>
      </c>
      <c r="C48" s="12" t="s">
        <v>97</v>
      </c>
      <c r="D48" s="12" t="s">
        <v>111</v>
      </c>
      <c r="E48" s="12" t="s">
        <v>82</v>
      </c>
      <c r="F48" s="13" t="s">
        <v>112</v>
      </c>
      <c r="G48" s="14">
        <v>331.18</v>
      </c>
      <c r="H48" s="15">
        <v>297.31</v>
      </c>
      <c r="I48" s="15">
        <v>33.87</v>
      </c>
      <c r="J48" s="15"/>
      <c r="K48" s="15"/>
      <c r="L48" s="23"/>
    </row>
    <row r="49" ht="19.9" customHeight="1" spans="1:12">
      <c r="A49" s="8"/>
      <c r="B49" s="12" t="s">
        <v>96</v>
      </c>
      <c r="C49" s="12" t="s">
        <v>106</v>
      </c>
      <c r="D49" s="12" t="s">
        <v>106</v>
      </c>
      <c r="E49" s="12" t="s">
        <v>82</v>
      </c>
      <c r="F49" s="13" t="s">
        <v>108</v>
      </c>
      <c r="G49" s="14">
        <v>38.77</v>
      </c>
      <c r="H49" s="15">
        <v>38.77</v>
      </c>
      <c r="I49" s="15"/>
      <c r="J49" s="15"/>
      <c r="K49" s="15"/>
      <c r="L49" s="23"/>
    </row>
    <row r="50" ht="19.9" customHeight="1" spans="1:12">
      <c r="A50" s="8"/>
      <c r="B50" s="12" t="s">
        <v>100</v>
      </c>
      <c r="C50" s="12" t="s">
        <v>101</v>
      </c>
      <c r="D50" s="12" t="s">
        <v>97</v>
      </c>
      <c r="E50" s="12" t="s">
        <v>82</v>
      </c>
      <c r="F50" s="13" t="s">
        <v>102</v>
      </c>
      <c r="G50" s="14">
        <v>33.77</v>
      </c>
      <c r="H50" s="15">
        <v>33.77</v>
      </c>
      <c r="I50" s="15"/>
      <c r="J50" s="15"/>
      <c r="K50" s="15"/>
      <c r="L50" s="23"/>
    </row>
    <row r="51" ht="19.9" customHeight="1" spans="1:12">
      <c r="A51" s="8"/>
      <c r="B51" s="12" t="s">
        <v>96</v>
      </c>
      <c r="C51" s="12" t="s">
        <v>111</v>
      </c>
      <c r="D51" s="12" t="s">
        <v>111</v>
      </c>
      <c r="E51" s="12" t="s">
        <v>82</v>
      </c>
      <c r="F51" s="13" t="s">
        <v>130</v>
      </c>
      <c r="G51" s="14">
        <v>1.82</v>
      </c>
      <c r="H51" s="15"/>
      <c r="I51" s="15">
        <v>1.82</v>
      </c>
      <c r="J51" s="15"/>
      <c r="K51" s="15"/>
      <c r="L51" s="23"/>
    </row>
    <row r="52" ht="19.9" customHeight="1" spans="1:12">
      <c r="A52" s="8"/>
      <c r="B52" s="12" t="s">
        <v>103</v>
      </c>
      <c r="C52" s="12" t="s">
        <v>104</v>
      </c>
      <c r="D52" s="12" t="s">
        <v>97</v>
      </c>
      <c r="E52" s="12" t="s">
        <v>82</v>
      </c>
      <c r="F52" s="13" t="s">
        <v>105</v>
      </c>
      <c r="G52" s="14">
        <v>13.31</v>
      </c>
      <c r="H52" s="15">
        <v>13.31</v>
      </c>
      <c r="I52" s="15"/>
      <c r="J52" s="15"/>
      <c r="K52" s="15"/>
      <c r="L52" s="23"/>
    </row>
    <row r="53" ht="19.9" customHeight="1" spans="2:12">
      <c r="B53" s="12"/>
      <c r="C53" s="12"/>
      <c r="D53" s="12"/>
      <c r="E53" s="12"/>
      <c r="F53" s="13" t="s">
        <v>77</v>
      </c>
      <c r="G53" s="14">
        <v>1178.71</v>
      </c>
      <c r="H53" s="14">
        <v>1040.7</v>
      </c>
      <c r="I53" s="14">
        <v>138.01</v>
      </c>
      <c r="J53" s="14"/>
      <c r="K53" s="14"/>
      <c r="L53" s="22"/>
    </row>
    <row r="54" ht="19.9" customHeight="1" spans="1:12">
      <c r="A54" s="8"/>
      <c r="B54" s="12" t="s">
        <v>96</v>
      </c>
      <c r="C54" s="12" t="s">
        <v>97</v>
      </c>
      <c r="D54" s="12" t="s">
        <v>131</v>
      </c>
      <c r="E54" s="12" t="s">
        <v>76</v>
      </c>
      <c r="F54" s="13" t="s">
        <v>132</v>
      </c>
      <c r="G54" s="14">
        <v>961.93</v>
      </c>
      <c r="H54" s="15">
        <v>823.92</v>
      </c>
      <c r="I54" s="15">
        <v>138.01</v>
      </c>
      <c r="J54" s="15"/>
      <c r="K54" s="15"/>
      <c r="L54" s="23"/>
    </row>
    <row r="55" ht="19.9" customHeight="1" spans="1:12">
      <c r="A55" s="8"/>
      <c r="B55" s="12" t="s">
        <v>103</v>
      </c>
      <c r="C55" s="12" t="s">
        <v>104</v>
      </c>
      <c r="D55" s="12" t="s">
        <v>97</v>
      </c>
      <c r="E55" s="12" t="s">
        <v>76</v>
      </c>
      <c r="F55" s="13" t="s">
        <v>105</v>
      </c>
      <c r="G55" s="14">
        <v>33.45</v>
      </c>
      <c r="H55" s="15">
        <v>33.45</v>
      </c>
      <c r="I55" s="15"/>
      <c r="J55" s="15"/>
      <c r="K55" s="15"/>
      <c r="L55" s="23"/>
    </row>
    <row r="56" ht="19.9" customHeight="1" spans="1:12">
      <c r="A56" s="8"/>
      <c r="B56" s="12" t="s">
        <v>100</v>
      </c>
      <c r="C56" s="12" t="s">
        <v>101</v>
      </c>
      <c r="D56" s="12" t="s">
        <v>97</v>
      </c>
      <c r="E56" s="12" t="s">
        <v>76</v>
      </c>
      <c r="F56" s="13" t="s">
        <v>102</v>
      </c>
      <c r="G56" s="14">
        <v>84.97</v>
      </c>
      <c r="H56" s="15">
        <v>84.97</v>
      </c>
      <c r="I56" s="15"/>
      <c r="J56" s="15"/>
      <c r="K56" s="15"/>
      <c r="L56" s="23"/>
    </row>
    <row r="57" ht="19.9" customHeight="1" spans="1:12">
      <c r="A57" s="8"/>
      <c r="B57" s="12" t="s">
        <v>96</v>
      </c>
      <c r="C57" s="12" t="s">
        <v>106</v>
      </c>
      <c r="D57" s="12" t="s">
        <v>97</v>
      </c>
      <c r="E57" s="12" t="s">
        <v>76</v>
      </c>
      <c r="F57" s="13" t="s">
        <v>107</v>
      </c>
      <c r="G57" s="14">
        <v>1.12</v>
      </c>
      <c r="H57" s="15">
        <v>1.12</v>
      </c>
      <c r="I57" s="15"/>
      <c r="J57" s="15"/>
      <c r="K57" s="15"/>
      <c r="L57" s="23"/>
    </row>
    <row r="58" ht="19.9" customHeight="1" spans="1:12">
      <c r="A58" s="8"/>
      <c r="B58" s="12" t="s">
        <v>96</v>
      </c>
      <c r="C58" s="12" t="s">
        <v>106</v>
      </c>
      <c r="D58" s="12" t="s">
        <v>106</v>
      </c>
      <c r="E58" s="12" t="s">
        <v>76</v>
      </c>
      <c r="F58" s="13" t="s">
        <v>108</v>
      </c>
      <c r="G58" s="14">
        <v>97.24</v>
      </c>
      <c r="H58" s="15">
        <v>97.24</v>
      </c>
      <c r="I58" s="15"/>
      <c r="J58" s="15"/>
      <c r="K58" s="15"/>
      <c r="L58" s="23"/>
    </row>
    <row r="59" ht="8.5" customHeight="1" spans="1:12">
      <c r="A59" s="16"/>
      <c r="B59" s="17"/>
      <c r="C59" s="17"/>
      <c r="D59" s="17"/>
      <c r="E59" s="17"/>
      <c r="F59" s="16"/>
      <c r="G59" s="16"/>
      <c r="H59" s="16"/>
      <c r="I59" s="16"/>
      <c r="J59" s="17"/>
      <c r="K59" s="17"/>
      <c r="L59" s="25"/>
    </row>
  </sheetData>
  <mergeCells count="20">
    <mergeCell ref="B1:D1"/>
    <mergeCell ref="B2:K2"/>
    <mergeCell ref="B3:F3"/>
    <mergeCell ref="J3:K3"/>
    <mergeCell ref="B4:F4"/>
    <mergeCell ref="B5:D5"/>
    <mergeCell ref="A10:A14"/>
    <mergeCell ref="A16:A27"/>
    <mergeCell ref="A29:A32"/>
    <mergeCell ref="A34:A39"/>
    <mergeCell ref="A41:A46"/>
    <mergeCell ref="A48:A52"/>
    <mergeCell ref="A54:A58"/>
    <mergeCell ref="E5:E6"/>
    <mergeCell ref="F5:F6"/>
    <mergeCell ref="G4:G6"/>
    <mergeCell ref="H4:H6"/>
    <mergeCell ref="I4:I6"/>
    <mergeCell ref="J4:J6"/>
    <mergeCell ref="K4:K6"/>
  </mergeCells>
  <pageMargins left="0.393055555555556" right="0.196527777777778" top="0.354166666666667" bottom="0.27000001072883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18" activePane="bottomLeft" state="frozen"/>
      <selection/>
      <selection pane="bottomLeft" activeCell="G14" sqref="G14:G15"/>
    </sheetView>
  </sheetViews>
  <sheetFormatPr defaultColWidth="10" defaultRowHeight="13.5"/>
  <cols>
    <col min="1" max="1" width="1.53333333333333" customWidth="1"/>
    <col min="2" max="2" width="31.025" customWidth="1"/>
    <col min="3" max="3" width="10.375" customWidth="1"/>
    <col min="4" max="4" width="25.75" customWidth="1"/>
    <col min="5" max="5" width="9.625" customWidth="1"/>
    <col min="6" max="6" width="13.125" customWidth="1"/>
    <col min="7" max="7" width="16.4083333333333" customWidth="1"/>
    <col min="8" max="8" width="18.2916666666667" customWidth="1"/>
    <col min="9" max="9" width="1.53333333333333" customWidth="1"/>
    <col min="10" max="11" width="9.76666666666667" customWidth="1"/>
  </cols>
  <sheetData>
    <row r="1" ht="14.2" customHeight="1" spans="1:9">
      <c r="A1" s="48"/>
      <c r="B1" s="2"/>
      <c r="C1" s="49"/>
      <c r="D1" s="49"/>
      <c r="E1" s="26"/>
      <c r="F1" s="26"/>
      <c r="G1" s="26"/>
      <c r="H1" s="50" t="s">
        <v>133</v>
      </c>
      <c r="I1" s="46" t="s">
        <v>2</v>
      </c>
    </row>
    <row r="2" ht="19.9" customHeight="1" spans="1:9">
      <c r="A2" s="49"/>
      <c r="B2" s="51" t="s">
        <v>134</v>
      </c>
      <c r="C2" s="51"/>
      <c r="D2" s="51"/>
      <c r="E2" s="51"/>
      <c r="F2" s="51"/>
      <c r="G2" s="51"/>
      <c r="H2" s="51"/>
      <c r="I2" s="46"/>
    </row>
    <row r="3" ht="17.05" customHeight="1" spans="1:9">
      <c r="A3" s="52"/>
      <c r="B3" s="5" t="s">
        <v>4</v>
      </c>
      <c r="C3" s="5"/>
      <c r="D3" s="42"/>
      <c r="E3" s="42"/>
      <c r="F3" s="42"/>
      <c r="G3" s="42"/>
      <c r="H3" s="53" t="s">
        <v>5</v>
      </c>
      <c r="I3" s="47"/>
    </row>
    <row r="4" ht="21.35" customHeight="1" spans="1:9">
      <c r="A4" s="54"/>
      <c r="B4" s="31" t="s">
        <v>6</v>
      </c>
      <c r="C4" s="31"/>
      <c r="D4" s="31" t="s">
        <v>7</v>
      </c>
      <c r="E4" s="31"/>
      <c r="F4" s="31"/>
      <c r="G4" s="31"/>
      <c r="H4" s="31"/>
      <c r="I4" s="39"/>
    </row>
    <row r="5" ht="31" customHeight="1" spans="1:9">
      <c r="A5" s="54"/>
      <c r="B5" s="31" t="s">
        <v>8</v>
      </c>
      <c r="C5" s="31" t="s">
        <v>9</v>
      </c>
      <c r="D5" s="31" t="s">
        <v>8</v>
      </c>
      <c r="E5" s="31" t="s">
        <v>58</v>
      </c>
      <c r="F5" s="31" t="s">
        <v>135</v>
      </c>
      <c r="G5" s="31" t="s">
        <v>136</v>
      </c>
      <c r="H5" s="31" t="s">
        <v>137</v>
      </c>
      <c r="I5" s="39"/>
    </row>
    <row r="6" ht="19.9" customHeight="1" spans="1:9">
      <c r="A6" s="6"/>
      <c r="B6" s="36" t="s">
        <v>138</v>
      </c>
      <c r="C6" s="38">
        <v>5303.73</v>
      </c>
      <c r="D6" s="36" t="s">
        <v>139</v>
      </c>
      <c r="E6" s="38">
        <v>5303.73</v>
      </c>
      <c r="F6" s="38">
        <v>5303.73</v>
      </c>
      <c r="G6" s="38"/>
      <c r="H6" s="38"/>
      <c r="I6" s="23"/>
    </row>
    <row r="7" ht="19.9" customHeight="1" spans="1:9">
      <c r="A7" s="6"/>
      <c r="B7" s="37" t="s">
        <v>140</v>
      </c>
      <c r="C7" s="38">
        <v>5303.73</v>
      </c>
      <c r="D7" s="37" t="s">
        <v>141</v>
      </c>
      <c r="E7" s="38"/>
      <c r="F7" s="38"/>
      <c r="G7" s="38"/>
      <c r="H7" s="38"/>
      <c r="I7" s="23"/>
    </row>
    <row r="8" ht="19.9" customHeight="1" spans="1:9">
      <c r="A8" s="6"/>
      <c r="B8" s="37" t="s">
        <v>142</v>
      </c>
      <c r="C8" s="38"/>
      <c r="D8" s="37" t="s">
        <v>143</v>
      </c>
      <c r="E8" s="38"/>
      <c r="F8" s="38"/>
      <c r="G8" s="38"/>
      <c r="H8" s="38"/>
      <c r="I8" s="23"/>
    </row>
    <row r="9" ht="19.9" customHeight="1" spans="1:9">
      <c r="A9" s="6"/>
      <c r="B9" s="37" t="s">
        <v>144</v>
      </c>
      <c r="C9" s="38"/>
      <c r="D9" s="37" t="s">
        <v>145</v>
      </c>
      <c r="E9" s="38"/>
      <c r="F9" s="38"/>
      <c r="G9" s="38"/>
      <c r="H9" s="38"/>
      <c r="I9" s="23"/>
    </row>
    <row r="10" ht="19.9" customHeight="1" spans="1:9">
      <c r="A10" s="6"/>
      <c r="B10" s="36" t="s">
        <v>146</v>
      </c>
      <c r="C10" s="38"/>
      <c r="D10" s="37" t="s">
        <v>147</v>
      </c>
      <c r="E10" s="38"/>
      <c r="F10" s="38"/>
      <c r="G10" s="38"/>
      <c r="H10" s="38"/>
      <c r="I10" s="23"/>
    </row>
    <row r="11" ht="19.9" customHeight="1" spans="1:9">
      <c r="A11" s="6"/>
      <c r="B11" s="37" t="s">
        <v>140</v>
      </c>
      <c r="C11" s="38"/>
      <c r="D11" s="37" t="s">
        <v>148</v>
      </c>
      <c r="E11" s="38"/>
      <c r="F11" s="38"/>
      <c r="G11" s="38"/>
      <c r="H11" s="38"/>
      <c r="I11" s="23"/>
    </row>
    <row r="12" ht="19.9" customHeight="1" spans="1:9">
      <c r="A12" s="6"/>
      <c r="B12" s="37" t="s">
        <v>142</v>
      </c>
      <c r="C12" s="38"/>
      <c r="D12" s="37" t="s">
        <v>149</v>
      </c>
      <c r="E12" s="38"/>
      <c r="F12" s="38"/>
      <c r="G12" s="38"/>
      <c r="H12" s="38"/>
      <c r="I12" s="23"/>
    </row>
    <row r="13" ht="19.9" customHeight="1" spans="1:9">
      <c r="A13" s="6"/>
      <c r="B13" s="37" t="s">
        <v>144</v>
      </c>
      <c r="C13" s="38"/>
      <c r="D13" s="37" t="s">
        <v>150</v>
      </c>
      <c r="E13" s="38"/>
      <c r="F13" s="38"/>
      <c r="G13" s="38"/>
      <c r="H13" s="38"/>
      <c r="I13" s="23"/>
    </row>
    <row r="14" ht="19.9" customHeight="1" spans="1:9">
      <c r="A14" s="6"/>
      <c r="B14" s="37" t="s">
        <v>151</v>
      </c>
      <c r="C14" s="38"/>
      <c r="D14" s="37" t="s">
        <v>152</v>
      </c>
      <c r="E14" s="38">
        <v>4815.67</v>
      </c>
      <c r="F14" s="38">
        <v>4815.67</v>
      </c>
      <c r="G14" s="38"/>
      <c r="H14" s="38"/>
      <c r="I14" s="23"/>
    </row>
    <row r="15" ht="19.9" customHeight="1" spans="1:9">
      <c r="A15" s="6"/>
      <c r="B15" s="37" t="s">
        <v>151</v>
      </c>
      <c r="C15" s="38"/>
      <c r="D15" s="37" t="s">
        <v>153</v>
      </c>
      <c r="E15" s="38"/>
      <c r="F15" s="38"/>
      <c r="G15" s="38"/>
      <c r="H15" s="38"/>
      <c r="I15" s="23"/>
    </row>
    <row r="16" ht="19.9" customHeight="1" spans="1:9">
      <c r="A16" s="6"/>
      <c r="B16" s="37" t="s">
        <v>151</v>
      </c>
      <c r="C16" s="38"/>
      <c r="D16" s="37" t="s">
        <v>154</v>
      </c>
      <c r="E16" s="38">
        <v>138.78</v>
      </c>
      <c r="F16" s="38">
        <v>138.78</v>
      </c>
      <c r="G16" s="38"/>
      <c r="H16" s="38"/>
      <c r="I16" s="23"/>
    </row>
    <row r="17" ht="19.9" customHeight="1" spans="1:9">
      <c r="A17" s="6"/>
      <c r="B17" s="37" t="s">
        <v>151</v>
      </c>
      <c r="C17" s="38"/>
      <c r="D17" s="37" t="s">
        <v>155</v>
      </c>
      <c r="E17" s="38"/>
      <c r="F17" s="38"/>
      <c r="G17" s="38"/>
      <c r="H17" s="38"/>
      <c r="I17" s="23"/>
    </row>
    <row r="18" ht="19.9" customHeight="1" spans="1:9">
      <c r="A18" s="6"/>
      <c r="B18" s="37" t="s">
        <v>151</v>
      </c>
      <c r="C18" s="38"/>
      <c r="D18" s="37" t="s">
        <v>156</v>
      </c>
      <c r="E18" s="38"/>
      <c r="F18" s="38"/>
      <c r="G18" s="38"/>
      <c r="H18" s="38"/>
      <c r="I18" s="23"/>
    </row>
    <row r="19" ht="19.9" customHeight="1" spans="1:9">
      <c r="A19" s="6"/>
      <c r="B19" s="37" t="s">
        <v>151</v>
      </c>
      <c r="C19" s="38"/>
      <c r="D19" s="37" t="s">
        <v>157</v>
      </c>
      <c r="E19" s="38">
        <v>3.64</v>
      </c>
      <c r="F19" s="38">
        <v>3.64</v>
      </c>
      <c r="G19" s="38"/>
      <c r="H19" s="38"/>
      <c r="I19" s="23"/>
    </row>
    <row r="20" ht="19.9" customHeight="1" spans="1:9">
      <c r="A20" s="6"/>
      <c r="B20" s="37" t="s">
        <v>151</v>
      </c>
      <c r="C20" s="38"/>
      <c r="D20" s="37" t="s">
        <v>158</v>
      </c>
      <c r="E20" s="38"/>
      <c r="F20" s="38"/>
      <c r="G20" s="38"/>
      <c r="H20" s="38"/>
      <c r="I20" s="23"/>
    </row>
    <row r="21" ht="19.9" customHeight="1" spans="1:9">
      <c r="A21" s="6"/>
      <c r="B21" s="37" t="s">
        <v>151</v>
      </c>
      <c r="C21" s="38"/>
      <c r="D21" s="37" t="s">
        <v>159</v>
      </c>
      <c r="E21" s="38"/>
      <c r="F21" s="38"/>
      <c r="G21" s="38"/>
      <c r="H21" s="38"/>
      <c r="I21" s="23"/>
    </row>
    <row r="22" ht="19.9" customHeight="1" spans="1:9">
      <c r="A22" s="6"/>
      <c r="B22" s="37" t="s">
        <v>151</v>
      </c>
      <c r="C22" s="38"/>
      <c r="D22" s="37" t="s">
        <v>160</v>
      </c>
      <c r="E22" s="38"/>
      <c r="F22" s="38"/>
      <c r="G22" s="38"/>
      <c r="H22" s="38"/>
      <c r="I22" s="23"/>
    </row>
    <row r="23" ht="19.9" customHeight="1" spans="1:9">
      <c r="A23" s="6"/>
      <c r="B23" s="37" t="s">
        <v>151</v>
      </c>
      <c r="C23" s="38"/>
      <c r="D23" s="37" t="s">
        <v>161</v>
      </c>
      <c r="E23" s="38"/>
      <c r="F23" s="38"/>
      <c r="G23" s="38"/>
      <c r="H23" s="38"/>
      <c r="I23" s="23"/>
    </row>
    <row r="24" ht="19.9" customHeight="1" spans="1:9">
      <c r="A24" s="6"/>
      <c r="B24" s="37" t="s">
        <v>151</v>
      </c>
      <c r="C24" s="38"/>
      <c r="D24" s="37" t="s">
        <v>162</v>
      </c>
      <c r="E24" s="38"/>
      <c r="F24" s="38"/>
      <c r="G24" s="38"/>
      <c r="H24" s="38"/>
      <c r="I24" s="23"/>
    </row>
    <row r="25" ht="19.9" customHeight="1" spans="1:9">
      <c r="A25" s="6"/>
      <c r="B25" s="37" t="s">
        <v>151</v>
      </c>
      <c r="C25" s="38"/>
      <c r="D25" s="37" t="s">
        <v>163</v>
      </c>
      <c r="E25" s="38"/>
      <c r="F25" s="38"/>
      <c r="G25" s="38"/>
      <c r="H25" s="38"/>
      <c r="I25" s="23"/>
    </row>
    <row r="26" ht="19.9" customHeight="1" spans="1:9">
      <c r="A26" s="6"/>
      <c r="B26" s="37" t="s">
        <v>151</v>
      </c>
      <c r="C26" s="38"/>
      <c r="D26" s="37" t="s">
        <v>164</v>
      </c>
      <c r="E26" s="38">
        <v>345.64</v>
      </c>
      <c r="F26" s="38">
        <v>345.64</v>
      </c>
      <c r="G26" s="38"/>
      <c r="H26" s="38"/>
      <c r="I26" s="23"/>
    </row>
    <row r="27" ht="19.9" customHeight="1" spans="1:9">
      <c r="A27" s="6"/>
      <c r="B27" s="37" t="s">
        <v>151</v>
      </c>
      <c r="C27" s="38"/>
      <c r="D27" s="37" t="s">
        <v>165</v>
      </c>
      <c r="E27" s="38"/>
      <c r="F27" s="38"/>
      <c r="G27" s="38"/>
      <c r="H27" s="38"/>
      <c r="I27" s="23"/>
    </row>
    <row r="28" ht="19.9" customHeight="1" spans="1:9">
      <c r="A28" s="6"/>
      <c r="B28" s="37" t="s">
        <v>151</v>
      </c>
      <c r="C28" s="38"/>
      <c r="D28" s="37" t="s">
        <v>166</v>
      </c>
      <c r="E28" s="38"/>
      <c r="F28" s="38"/>
      <c r="G28" s="38"/>
      <c r="H28" s="38"/>
      <c r="I28" s="23"/>
    </row>
    <row r="29" ht="19.9" customHeight="1" spans="1:9">
      <c r="A29" s="6"/>
      <c r="B29" s="37" t="s">
        <v>151</v>
      </c>
      <c r="C29" s="38"/>
      <c r="D29" s="37" t="s">
        <v>167</v>
      </c>
      <c r="E29" s="38"/>
      <c r="F29" s="38"/>
      <c r="G29" s="38"/>
      <c r="H29" s="38"/>
      <c r="I29" s="23"/>
    </row>
    <row r="30" ht="19.9" customHeight="1" spans="1:9">
      <c r="A30" s="6"/>
      <c r="B30" s="37" t="s">
        <v>151</v>
      </c>
      <c r="C30" s="38"/>
      <c r="D30" s="37" t="s">
        <v>168</v>
      </c>
      <c r="E30" s="38"/>
      <c r="F30" s="38"/>
      <c r="G30" s="38"/>
      <c r="H30" s="38"/>
      <c r="I30" s="23"/>
    </row>
    <row r="31" ht="19.9" customHeight="1" spans="1:9">
      <c r="A31" s="6"/>
      <c r="B31" s="37" t="s">
        <v>151</v>
      </c>
      <c r="C31" s="38"/>
      <c r="D31" s="37" t="s">
        <v>169</v>
      </c>
      <c r="E31" s="38"/>
      <c r="F31" s="38"/>
      <c r="G31" s="38"/>
      <c r="H31" s="38"/>
      <c r="I31" s="23"/>
    </row>
    <row r="32" ht="19.9" customHeight="1" spans="1:9">
      <c r="A32" s="6"/>
      <c r="B32" s="37" t="s">
        <v>151</v>
      </c>
      <c r="C32" s="38"/>
      <c r="D32" s="37" t="s">
        <v>170</v>
      </c>
      <c r="E32" s="38"/>
      <c r="F32" s="38"/>
      <c r="G32" s="38"/>
      <c r="H32" s="38"/>
      <c r="I32" s="23"/>
    </row>
    <row r="33" ht="19.9" customHeight="1" spans="1:9">
      <c r="A33" s="6"/>
      <c r="B33" s="37" t="s">
        <v>151</v>
      </c>
      <c r="C33" s="38"/>
      <c r="D33" s="37" t="s">
        <v>171</v>
      </c>
      <c r="E33" s="38"/>
      <c r="F33" s="38"/>
      <c r="G33" s="38"/>
      <c r="H33" s="38"/>
      <c r="I33" s="23"/>
    </row>
    <row r="34" ht="8.5" customHeight="1" spans="1:9">
      <c r="A34" s="55"/>
      <c r="B34" s="55"/>
      <c r="C34" s="55"/>
      <c r="D34" s="32"/>
      <c r="E34" s="55"/>
      <c r="F34" s="55"/>
      <c r="G34" s="55"/>
      <c r="H34" s="55"/>
      <c r="I34" s="41"/>
    </row>
  </sheetData>
  <mergeCells count="6">
    <mergeCell ref="B2:H2"/>
    <mergeCell ref="B3:C3"/>
    <mergeCell ref="B4:C4"/>
    <mergeCell ref="D4:H4"/>
    <mergeCell ref="A7:A9"/>
    <mergeCell ref="A11:A33"/>
  </mergeCells>
  <pageMargins left="0.75" right="0.75" top="0.270000010728836" bottom="0.270000010728836"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56"/>
  <sheetViews>
    <sheetView zoomScale="115" zoomScaleNormal="115" workbookViewId="0">
      <pane ySplit="6" topLeftCell="A7" activePane="bottomLeft" state="frozen"/>
      <selection/>
      <selection pane="bottomLeft" activeCell="AR11" sqref="AR11"/>
    </sheetView>
  </sheetViews>
  <sheetFormatPr defaultColWidth="10" defaultRowHeight="13.5"/>
  <cols>
    <col min="1" max="1" width="1.53333333333333" customWidth="1"/>
    <col min="2" max="3" width="6.15" customWidth="1"/>
    <col min="4" max="4" width="6.625" customWidth="1"/>
    <col min="5" max="5" width="27" customWidth="1"/>
    <col min="6" max="6" width="9.375" customWidth="1"/>
    <col min="7" max="7" width="9.5" customWidth="1"/>
    <col min="8" max="8" width="9.125" customWidth="1"/>
    <col min="9" max="9" width="10.375" customWidth="1"/>
    <col min="10" max="10" width="8.75" customWidth="1"/>
    <col min="11" max="39" width="10.2583333333333" hidden="1" customWidth="1"/>
    <col min="40" max="40" width="3.45" customWidth="1"/>
    <col min="41" max="41" width="9.76666666666667" customWidth="1"/>
  </cols>
  <sheetData>
    <row r="1" ht="14.3" customHeight="1" spans="1:40">
      <c r="A1" s="2"/>
      <c r="B1" s="2"/>
      <c r="C1" s="2"/>
      <c r="D1" s="26"/>
      <c r="E1" s="26"/>
      <c r="F1" s="1"/>
      <c r="G1" s="1"/>
      <c r="H1" s="1"/>
      <c r="I1" s="26"/>
      <c r="J1" s="26"/>
      <c r="K1" s="1"/>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9" t="s">
        <v>172</v>
      </c>
      <c r="AN1" s="46"/>
    </row>
    <row r="2" ht="19.9" customHeight="1" spans="1:40">
      <c r="A2" s="1"/>
      <c r="B2" s="3" t="s">
        <v>173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6"/>
    </row>
    <row r="3" ht="17.05" customHeight="1" spans="1:40">
      <c r="A3" s="4"/>
      <c r="B3" s="5" t="s">
        <v>4</v>
      </c>
      <c r="C3" s="5"/>
      <c r="D3" s="5"/>
      <c r="E3" s="5"/>
      <c r="F3" s="42"/>
      <c r="G3" s="4"/>
      <c r="H3" s="30"/>
      <c r="I3" s="42"/>
      <c r="J3" s="42"/>
      <c r="K3" s="45"/>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30" t="s">
        <v>5</v>
      </c>
      <c r="AM3" s="30"/>
      <c r="AN3" s="47"/>
    </row>
    <row r="4" ht="21.35" customHeight="1" spans="1:40">
      <c r="A4" s="6"/>
      <c r="B4" s="31" t="s">
        <v>8</v>
      </c>
      <c r="C4" s="31"/>
      <c r="D4" s="31"/>
      <c r="E4" s="31"/>
      <c r="F4" s="31" t="s">
        <v>174</v>
      </c>
      <c r="G4" s="31" t="s">
        <v>175</v>
      </c>
      <c r="H4" s="31"/>
      <c r="I4" s="31"/>
      <c r="J4" s="31"/>
      <c r="K4" s="31"/>
      <c r="L4" s="31"/>
      <c r="M4" s="31"/>
      <c r="N4" s="31"/>
      <c r="O4" s="31"/>
      <c r="P4" s="31"/>
      <c r="Q4" s="31" t="s">
        <v>176</v>
      </c>
      <c r="R4" s="31"/>
      <c r="S4" s="31"/>
      <c r="T4" s="31"/>
      <c r="U4" s="31"/>
      <c r="V4" s="31"/>
      <c r="W4" s="31"/>
      <c r="X4" s="31"/>
      <c r="Y4" s="31"/>
      <c r="Z4" s="31"/>
      <c r="AA4" s="31" t="s">
        <v>177</v>
      </c>
      <c r="AB4" s="31"/>
      <c r="AC4" s="31"/>
      <c r="AD4" s="31"/>
      <c r="AE4" s="31"/>
      <c r="AF4" s="31"/>
      <c r="AG4" s="31"/>
      <c r="AH4" s="31"/>
      <c r="AI4" s="31"/>
      <c r="AJ4" s="31"/>
      <c r="AK4" s="31"/>
      <c r="AL4" s="31"/>
      <c r="AM4" s="31"/>
      <c r="AN4" s="39"/>
    </row>
    <row r="5" ht="21.35" customHeight="1" spans="1:40">
      <c r="A5" s="6"/>
      <c r="B5" s="31" t="s">
        <v>92</v>
      </c>
      <c r="C5" s="31"/>
      <c r="D5" s="31" t="s">
        <v>69</v>
      </c>
      <c r="E5" s="31" t="s">
        <v>70</v>
      </c>
      <c r="F5" s="31"/>
      <c r="G5" s="31" t="s">
        <v>58</v>
      </c>
      <c r="H5" s="31" t="s">
        <v>178</v>
      </c>
      <c r="I5" s="31"/>
      <c r="J5" s="31"/>
      <c r="K5" s="31" t="s">
        <v>179</v>
      </c>
      <c r="L5" s="31"/>
      <c r="M5" s="31"/>
      <c r="N5" s="31" t="s">
        <v>180</v>
      </c>
      <c r="O5" s="31"/>
      <c r="P5" s="31"/>
      <c r="Q5" s="31" t="s">
        <v>58</v>
      </c>
      <c r="R5" s="31" t="s">
        <v>178</v>
      </c>
      <c r="S5" s="31"/>
      <c r="T5" s="31"/>
      <c r="U5" s="31" t="s">
        <v>179</v>
      </c>
      <c r="V5" s="31"/>
      <c r="W5" s="31"/>
      <c r="X5" s="31" t="s">
        <v>180</v>
      </c>
      <c r="Y5" s="31"/>
      <c r="Z5" s="31"/>
      <c r="AA5" s="31" t="s">
        <v>58</v>
      </c>
      <c r="AB5" s="31" t="s">
        <v>178</v>
      </c>
      <c r="AC5" s="31"/>
      <c r="AD5" s="31"/>
      <c r="AE5" s="31" t="s">
        <v>179</v>
      </c>
      <c r="AF5" s="31"/>
      <c r="AG5" s="31"/>
      <c r="AH5" s="31" t="s">
        <v>180</v>
      </c>
      <c r="AI5" s="31"/>
      <c r="AJ5" s="31"/>
      <c r="AK5" s="31" t="s">
        <v>181</v>
      </c>
      <c r="AL5" s="31"/>
      <c r="AM5" s="31"/>
      <c r="AN5" s="39"/>
    </row>
    <row r="6" ht="21.35" customHeight="1" spans="1:40">
      <c r="A6" s="32"/>
      <c r="B6" s="31" t="s">
        <v>93</v>
      </c>
      <c r="C6" s="31" t="s">
        <v>94</v>
      </c>
      <c r="D6" s="31"/>
      <c r="E6" s="31"/>
      <c r="F6" s="31"/>
      <c r="G6" s="31"/>
      <c r="H6" s="31" t="s">
        <v>182</v>
      </c>
      <c r="I6" s="31" t="s">
        <v>88</v>
      </c>
      <c r="J6" s="31" t="s">
        <v>89</v>
      </c>
      <c r="K6" s="31" t="s">
        <v>182</v>
      </c>
      <c r="L6" s="31" t="s">
        <v>88</v>
      </c>
      <c r="M6" s="31" t="s">
        <v>89</v>
      </c>
      <c r="N6" s="31" t="s">
        <v>182</v>
      </c>
      <c r="O6" s="31" t="s">
        <v>88</v>
      </c>
      <c r="P6" s="31" t="s">
        <v>89</v>
      </c>
      <c r="Q6" s="31"/>
      <c r="R6" s="31" t="s">
        <v>182</v>
      </c>
      <c r="S6" s="31" t="s">
        <v>88</v>
      </c>
      <c r="T6" s="31" t="s">
        <v>89</v>
      </c>
      <c r="U6" s="31" t="s">
        <v>182</v>
      </c>
      <c r="V6" s="31" t="s">
        <v>88</v>
      </c>
      <c r="W6" s="31" t="s">
        <v>89</v>
      </c>
      <c r="X6" s="31" t="s">
        <v>182</v>
      </c>
      <c r="Y6" s="31" t="s">
        <v>88</v>
      </c>
      <c r="Z6" s="31" t="s">
        <v>89</v>
      </c>
      <c r="AA6" s="31"/>
      <c r="AB6" s="31" t="s">
        <v>182</v>
      </c>
      <c r="AC6" s="31" t="s">
        <v>88</v>
      </c>
      <c r="AD6" s="31" t="s">
        <v>89</v>
      </c>
      <c r="AE6" s="31" t="s">
        <v>182</v>
      </c>
      <c r="AF6" s="31" t="s">
        <v>88</v>
      </c>
      <c r="AG6" s="31" t="s">
        <v>89</v>
      </c>
      <c r="AH6" s="31" t="s">
        <v>182</v>
      </c>
      <c r="AI6" s="31" t="s">
        <v>88</v>
      </c>
      <c r="AJ6" s="31" t="s">
        <v>89</v>
      </c>
      <c r="AK6" s="31" t="s">
        <v>182</v>
      </c>
      <c r="AL6" s="31" t="s">
        <v>88</v>
      </c>
      <c r="AM6" s="31" t="s">
        <v>89</v>
      </c>
      <c r="AN6" s="39"/>
    </row>
    <row r="7" ht="19.9" customHeight="1" spans="1:40">
      <c r="A7" s="6"/>
      <c r="B7" s="33"/>
      <c r="C7" s="33"/>
      <c r="D7" s="33"/>
      <c r="E7" s="10" t="s">
        <v>71</v>
      </c>
      <c r="F7" s="38">
        <v>5303.73</v>
      </c>
      <c r="G7" s="38">
        <v>5303.73</v>
      </c>
      <c r="H7" s="38">
        <v>5303.73</v>
      </c>
      <c r="I7" s="14">
        <v>4347.96</v>
      </c>
      <c r="J7" s="14">
        <v>955.77</v>
      </c>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9"/>
    </row>
    <row r="8" ht="19.9" customHeight="1" spans="1:40">
      <c r="A8" s="6"/>
      <c r="B8" s="35" t="s">
        <v>22</v>
      </c>
      <c r="C8" s="35" t="s">
        <v>22</v>
      </c>
      <c r="D8" s="36"/>
      <c r="E8" s="37" t="s">
        <v>22</v>
      </c>
      <c r="F8" s="38">
        <v>5303.72</v>
      </c>
      <c r="G8" s="38">
        <v>5303.73</v>
      </c>
      <c r="H8" s="38">
        <v>5303.73</v>
      </c>
      <c r="I8" s="14">
        <v>4347.96</v>
      </c>
      <c r="J8" s="14">
        <v>955.77</v>
      </c>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9"/>
    </row>
    <row r="9" ht="19.9" customHeight="1" spans="1:40">
      <c r="A9" s="6"/>
      <c r="B9" s="35" t="s">
        <v>22</v>
      </c>
      <c r="C9" s="35" t="s">
        <v>22</v>
      </c>
      <c r="D9" s="36"/>
      <c r="E9" s="37" t="s">
        <v>183</v>
      </c>
      <c r="F9" s="38">
        <v>251.35</v>
      </c>
      <c r="G9" s="38">
        <v>251.35</v>
      </c>
      <c r="H9" s="38">
        <v>251.35</v>
      </c>
      <c r="I9" s="38">
        <v>200.09</v>
      </c>
      <c r="J9" s="38">
        <v>51.26</v>
      </c>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9"/>
    </row>
    <row r="10" ht="19.9" customHeight="1" spans="1:40">
      <c r="A10" s="6"/>
      <c r="B10" s="35" t="s">
        <v>22</v>
      </c>
      <c r="C10" s="35" t="s">
        <v>22</v>
      </c>
      <c r="D10" s="36"/>
      <c r="E10" s="37" t="s">
        <v>184</v>
      </c>
      <c r="F10" s="38">
        <v>78.16</v>
      </c>
      <c r="G10" s="38">
        <v>78.16</v>
      </c>
      <c r="H10" s="38">
        <v>78.16</v>
      </c>
      <c r="I10" s="38">
        <v>26.91</v>
      </c>
      <c r="J10" s="38">
        <v>51.26</v>
      </c>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9"/>
    </row>
    <row r="11" ht="19.9" customHeight="1" spans="1:40">
      <c r="A11" s="6"/>
      <c r="B11" s="35" t="s">
        <v>22</v>
      </c>
      <c r="C11" s="35" t="s">
        <v>22</v>
      </c>
      <c r="D11" s="36"/>
      <c r="E11" s="37" t="s">
        <v>185</v>
      </c>
      <c r="F11" s="38">
        <v>6.68</v>
      </c>
      <c r="G11" s="38">
        <v>6.68</v>
      </c>
      <c r="H11" s="38">
        <v>6.68</v>
      </c>
      <c r="I11" s="38">
        <v>0.8</v>
      </c>
      <c r="J11" s="38">
        <v>5.88</v>
      </c>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9"/>
    </row>
    <row r="12" ht="19.9" customHeight="1" spans="2:40">
      <c r="B12" s="35" t="s">
        <v>22</v>
      </c>
      <c r="C12" s="35" t="s">
        <v>22</v>
      </c>
      <c r="D12" s="36"/>
      <c r="E12" s="37" t="s">
        <v>186</v>
      </c>
      <c r="F12" s="38">
        <v>0.3</v>
      </c>
      <c r="G12" s="38">
        <v>0.3</v>
      </c>
      <c r="H12" s="38">
        <v>0.3</v>
      </c>
      <c r="I12" s="38"/>
      <c r="J12" s="38">
        <v>0.3</v>
      </c>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9"/>
    </row>
    <row r="13" ht="19.9" customHeight="1" spans="2:40">
      <c r="B13" s="35" t="s">
        <v>22</v>
      </c>
      <c r="C13" s="35" t="s">
        <v>22</v>
      </c>
      <c r="D13" s="36"/>
      <c r="E13" s="37" t="s">
        <v>187</v>
      </c>
      <c r="F13" s="38">
        <v>1.7</v>
      </c>
      <c r="G13" s="38">
        <v>1.7</v>
      </c>
      <c r="H13" s="38">
        <v>1.7</v>
      </c>
      <c r="I13" s="38">
        <v>0.6</v>
      </c>
      <c r="J13" s="38">
        <v>1.1</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9"/>
    </row>
    <row r="14" ht="19.9" customHeight="1" spans="2:40">
      <c r="B14" s="35" t="s">
        <v>22</v>
      </c>
      <c r="C14" s="35" t="s">
        <v>22</v>
      </c>
      <c r="D14" s="36"/>
      <c r="E14" s="37" t="s">
        <v>188</v>
      </c>
      <c r="F14" s="38">
        <v>10.16</v>
      </c>
      <c r="G14" s="38">
        <v>10.16</v>
      </c>
      <c r="H14" s="38">
        <v>10.16</v>
      </c>
      <c r="I14" s="38">
        <v>9.16</v>
      </c>
      <c r="J14" s="38">
        <v>1</v>
      </c>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9"/>
    </row>
    <row r="15" ht="19.9" customHeight="1" spans="2:40">
      <c r="B15" s="35" t="s">
        <v>22</v>
      </c>
      <c r="C15" s="35" t="s">
        <v>22</v>
      </c>
      <c r="D15" s="36"/>
      <c r="E15" s="37" t="s">
        <v>189</v>
      </c>
      <c r="F15" s="38">
        <v>7.11</v>
      </c>
      <c r="G15" s="38">
        <v>7.11</v>
      </c>
      <c r="H15" s="38">
        <v>7.11</v>
      </c>
      <c r="I15" s="38">
        <v>6.01</v>
      </c>
      <c r="J15" s="38">
        <v>1.1</v>
      </c>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9"/>
    </row>
    <row r="16" ht="19.9" customHeight="1" spans="1:40">
      <c r="A16" s="6"/>
      <c r="B16" s="35" t="s">
        <v>190</v>
      </c>
      <c r="C16" s="35" t="s">
        <v>191</v>
      </c>
      <c r="D16" s="36" t="s">
        <v>78</v>
      </c>
      <c r="E16" s="37" t="s">
        <v>192</v>
      </c>
      <c r="F16" s="38">
        <v>1.88</v>
      </c>
      <c r="G16" s="38">
        <v>1.88</v>
      </c>
      <c r="H16" s="38">
        <v>1.88</v>
      </c>
      <c r="I16" s="38">
        <v>1.88</v>
      </c>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9"/>
    </row>
    <row r="17" ht="19.9" customHeight="1" spans="1:40">
      <c r="A17" s="6"/>
      <c r="B17" s="35" t="s">
        <v>190</v>
      </c>
      <c r="C17" s="35" t="s">
        <v>191</v>
      </c>
      <c r="D17" s="36" t="s">
        <v>78</v>
      </c>
      <c r="E17" s="37" t="s">
        <v>193</v>
      </c>
      <c r="F17" s="38">
        <v>5.2</v>
      </c>
      <c r="G17" s="38">
        <v>5.2</v>
      </c>
      <c r="H17" s="38">
        <v>5.2</v>
      </c>
      <c r="I17" s="38">
        <v>4.1</v>
      </c>
      <c r="J17" s="38">
        <v>1.1</v>
      </c>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9"/>
    </row>
    <row r="18" ht="19.9" customHeight="1" spans="1:40">
      <c r="A18" s="6"/>
      <c r="B18" s="35" t="s">
        <v>190</v>
      </c>
      <c r="C18" s="35" t="s">
        <v>191</v>
      </c>
      <c r="D18" s="36" t="s">
        <v>78</v>
      </c>
      <c r="E18" s="37" t="s">
        <v>194</v>
      </c>
      <c r="F18" s="38">
        <v>0.03</v>
      </c>
      <c r="G18" s="38">
        <v>0.03</v>
      </c>
      <c r="H18" s="38">
        <v>0.03</v>
      </c>
      <c r="I18" s="38">
        <v>0.03</v>
      </c>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9"/>
    </row>
    <row r="19" ht="19.9" customHeight="1" spans="2:40">
      <c r="B19" s="35" t="s">
        <v>22</v>
      </c>
      <c r="C19" s="35" t="s">
        <v>22</v>
      </c>
      <c r="D19" s="36"/>
      <c r="E19" s="37" t="s">
        <v>195</v>
      </c>
      <c r="F19" s="38">
        <v>34.24</v>
      </c>
      <c r="G19" s="38">
        <v>34.24</v>
      </c>
      <c r="H19" s="38">
        <v>34.24</v>
      </c>
      <c r="I19" s="38">
        <v>1</v>
      </c>
      <c r="J19" s="38">
        <v>33.24</v>
      </c>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9"/>
    </row>
    <row r="20" ht="19.9" customHeight="1" spans="2:40">
      <c r="B20" s="35" t="s">
        <v>22</v>
      </c>
      <c r="C20" s="35" t="s">
        <v>22</v>
      </c>
      <c r="D20" s="36"/>
      <c r="E20" s="37" t="s">
        <v>196</v>
      </c>
      <c r="F20" s="38">
        <v>1.59</v>
      </c>
      <c r="G20" s="38">
        <v>1.59</v>
      </c>
      <c r="H20" s="38">
        <v>1.59</v>
      </c>
      <c r="I20" s="38">
        <v>1.59</v>
      </c>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9"/>
    </row>
    <row r="21" ht="19.9" customHeight="1" spans="2:40">
      <c r="B21" s="35" t="s">
        <v>22</v>
      </c>
      <c r="C21" s="35" t="s">
        <v>22</v>
      </c>
      <c r="D21" s="36"/>
      <c r="E21" s="37" t="s">
        <v>197</v>
      </c>
      <c r="F21" s="38">
        <v>8.2</v>
      </c>
      <c r="G21" s="38">
        <v>8.2</v>
      </c>
      <c r="H21" s="38">
        <v>8.2</v>
      </c>
      <c r="I21" s="38">
        <v>6.7</v>
      </c>
      <c r="J21" s="38">
        <v>1.5</v>
      </c>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9"/>
    </row>
    <row r="22" ht="19.9" customHeight="1" spans="2:40">
      <c r="B22" s="35" t="s">
        <v>22</v>
      </c>
      <c r="C22" s="35" t="s">
        <v>22</v>
      </c>
      <c r="D22" s="36"/>
      <c r="E22" s="37" t="s">
        <v>198</v>
      </c>
      <c r="F22" s="38">
        <v>1.7</v>
      </c>
      <c r="G22" s="38">
        <v>1.7</v>
      </c>
      <c r="H22" s="38">
        <v>1.7</v>
      </c>
      <c r="I22" s="38"/>
      <c r="J22" s="38">
        <v>1.7</v>
      </c>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9"/>
    </row>
    <row r="23" ht="19.9" customHeight="1" spans="2:40">
      <c r="B23" s="35" t="s">
        <v>22</v>
      </c>
      <c r="C23" s="35" t="s">
        <v>22</v>
      </c>
      <c r="D23" s="36"/>
      <c r="E23" s="37" t="s">
        <v>199</v>
      </c>
      <c r="F23" s="38">
        <v>1.05</v>
      </c>
      <c r="G23" s="38">
        <v>1.05</v>
      </c>
      <c r="H23" s="38">
        <v>1.05</v>
      </c>
      <c r="I23" s="38">
        <v>1.05</v>
      </c>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9"/>
    </row>
    <row r="24" ht="19.9" customHeight="1" spans="2:40">
      <c r="B24" s="35" t="s">
        <v>22</v>
      </c>
      <c r="C24" s="35" t="s">
        <v>22</v>
      </c>
      <c r="D24" s="36"/>
      <c r="E24" s="37" t="s">
        <v>200</v>
      </c>
      <c r="F24" s="38">
        <v>0.1</v>
      </c>
      <c r="G24" s="38">
        <v>0.1</v>
      </c>
      <c r="H24" s="38">
        <v>0.1</v>
      </c>
      <c r="I24" s="38"/>
      <c r="J24" s="38">
        <v>0.1</v>
      </c>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9"/>
    </row>
    <row r="25" ht="19.9" customHeight="1" spans="2:40">
      <c r="B25" s="35" t="s">
        <v>22</v>
      </c>
      <c r="C25" s="35" t="s">
        <v>22</v>
      </c>
      <c r="D25" s="36"/>
      <c r="E25" s="37" t="s">
        <v>201</v>
      </c>
      <c r="F25" s="38">
        <v>4.49</v>
      </c>
      <c r="G25" s="38">
        <v>4.49</v>
      </c>
      <c r="H25" s="38">
        <v>4.49</v>
      </c>
      <c r="I25" s="38"/>
      <c r="J25" s="38">
        <v>4.49</v>
      </c>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9"/>
    </row>
    <row r="26" ht="19.9" customHeight="1" spans="2:40">
      <c r="B26" s="35" t="s">
        <v>22</v>
      </c>
      <c r="C26" s="35" t="s">
        <v>22</v>
      </c>
      <c r="D26" s="36"/>
      <c r="E26" s="37" t="s">
        <v>202</v>
      </c>
      <c r="F26" s="38">
        <v>0.85</v>
      </c>
      <c r="G26" s="38">
        <v>0.85</v>
      </c>
      <c r="H26" s="38">
        <v>0.85</v>
      </c>
      <c r="I26" s="38"/>
      <c r="J26" s="38">
        <v>0.85</v>
      </c>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9"/>
    </row>
    <row r="27" ht="19.9" customHeight="1" spans="2:40">
      <c r="B27" s="35" t="s">
        <v>22</v>
      </c>
      <c r="C27" s="35" t="s">
        <v>22</v>
      </c>
      <c r="D27" s="36"/>
      <c r="E27" s="37" t="s">
        <v>203</v>
      </c>
      <c r="F27" s="38">
        <v>170.66</v>
      </c>
      <c r="G27" s="38">
        <v>170.66</v>
      </c>
      <c r="H27" s="38">
        <v>170.66</v>
      </c>
      <c r="I27" s="38">
        <v>170.66</v>
      </c>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9"/>
    </row>
    <row r="28" ht="19.9" customHeight="1" spans="1:40">
      <c r="A28" s="6"/>
      <c r="B28" s="35" t="s">
        <v>22</v>
      </c>
      <c r="C28" s="35" t="s">
        <v>22</v>
      </c>
      <c r="D28" s="36"/>
      <c r="E28" s="37" t="s">
        <v>204</v>
      </c>
      <c r="F28" s="38">
        <v>42.62</v>
      </c>
      <c r="G28" s="38">
        <v>42.62</v>
      </c>
      <c r="H28" s="38">
        <v>42.62</v>
      </c>
      <c r="I28" s="38">
        <v>42.62</v>
      </c>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9"/>
    </row>
    <row r="29" ht="19.9" customHeight="1" spans="1:40">
      <c r="A29" s="6"/>
      <c r="B29" s="35" t="s">
        <v>205</v>
      </c>
      <c r="C29" s="35" t="s">
        <v>206</v>
      </c>
      <c r="D29" s="36" t="s">
        <v>78</v>
      </c>
      <c r="E29" s="37" t="s">
        <v>207</v>
      </c>
      <c r="F29" s="38">
        <v>4.32</v>
      </c>
      <c r="G29" s="38">
        <v>4.32</v>
      </c>
      <c r="H29" s="38">
        <v>4.32</v>
      </c>
      <c r="I29" s="38">
        <v>4.32</v>
      </c>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9"/>
    </row>
    <row r="30" ht="19.9" customHeight="1" spans="1:40">
      <c r="A30" s="6"/>
      <c r="B30" s="35" t="s">
        <v>205</v>
      </c>
      <c r="C30" s="35" t="s">
        <v>206</v>
      </c>
      <c r="D30" s="36" t="s">
        <v>78</v>
      </c>
      <c r="E30" s="37" t="s">
        <v>208</v>
      </c>
      <c r="F30" s="38">
        <v>7.7</v>
      </c>
      <c r="G30" s="38">
        <v>7.7</v>
      </c>
      <c r="H30" s="38">
        <v>7.7</v>
      </c>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9"/>
    </row>
    <row r="31" ht="28" customHeight="1" spans="1:40">
      <c r="A31" s="6"/>
      <c r="B31" s="35" t="s">
        <v>205</v>
      </c>
      <c r="C31" s="35" t="s">
        <v>206</v>
      </c>
      <c r="D31" s="36" t="s">
        <v>78</v>
      </c>
      <c r="E31" s="37" t="s">
        <v>209</v>
      </c>
      <c r="F31" s="38">
        <v>0.31</v>
      </c>
      <c r="G31" s="38">
        <v>0.31</v>
      </c>
      <c r="H31" s="38">
        <v>0.31</v>
      </c>
      <c r="I31" s="38">
        <v>0.31</v>
      </c>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9"/>
    </row>
    <row r="32" ht="19.9" customHeight="1" spans="1:40">
      <c r="A32" s="6"/>
      <c r="B32" s="35" t="s">
        <v>205</v>
      </c>
      <c r="C32" s="35" t="s">
        <v>206</v>
      </c>
      <c r="D32" s="36" t="s">
        <v>78</v>
      </c>
      <c r="E32" s="37" t="s">
        <v>210</v>
      </c>
      <c r="F32" s="38">
        <v>37.99</v>
      </c>
      <c r="G32" s="38">
        <v>37.99</v>
      </c>
      <c r="H32" s="38">
        <v>37.99</v>
      </c>
      <c r="I32" s="38">
        <v>37.99</v>
      </c>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9"/>
    </row>
    <row r="33" ht="19.9" customHeight="1" spans="2:40">
      <c r="B33" s="35" t="s">
        <v>22</v>
      </c>
      <c r="C33" s="35" t="s">
        <v>22</v>
      </c>
      <c r="D33" s="36"/>
      <c r="E33" s="37" t="s">
        <v>211</v>
      </c>
      <c r="F33" s="38">
        <v>52.38</v>
      </c>
      <c r="G33" s="38">
        <v>52.38</v>
      </c>
      <c r="H33" s="38">
        <v>52.38</v>
      </c>
      <c r="I33" s="38">
        <v>52.38</v>
      </c>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9"/>
    </row>
    <row r="34" ht="19.9" customHeight="1" spans="1:40">
      <c r="A34" s="6"/>
      <c r="B34" s="35" t="s">
        <v>205</v>
      </c>
      <c r="C34" s="35" t="s">
        <v>212</v>
      </c>
      <c r="D34" s="36" t="s">
        <v>78</v>
      </c>
      <c r="E34" s="37" t="s">
        <v>213</v>
      </c>
      <c r="F34" s="38">
        <v>0.59</v>
      </c>
      <c r="G34" s="38">
        <v>0.59</v>
      </c>
      <c r="H34" s="38">
        <v>0.59</v>
      </c>
      <c r="I34" s="38">
        <v>0.59</v>
      </c>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9"/>
    </row>
    <row r="35" ht="19.9" customHeight="1" spans="1:40">
      <c r="A35" s="6"/>
      <c r="B35" s="35" t="s">
        <v>205</v>
      </c>
      <c r="C35" s="35" t="s">
        <v>212</v>
      </c>
      <c r="D35" s="36" t="s">
        <v>78</v>
      </c>
      <c r="E35" s="37" t="s">
        <v>214</v>
      </c>
      <c r="F35" s="38">
        <v>51.79</v>
      </c>
      <c r="G35" s="38">
        <v>51.79</v>
      </c>
      <c r="H35" s="38">
        <v>51.79</v>
      </c>
      <c r="I35" s="38">
        <v>51.79</v>
      </c>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9"/>
    </row>
    <row r="36" ht="19.9" customHeight="1" spans="2:40">
      <c r="B36" s="35" t="s">
        <v>22</v>
      </c>
      <c r="C36" s="35" t="s">
        <v>22</v>
      </c>
      <c r="D36" s="36"/>
      <c r="E36" s="37" t="s">
        <v>215</v>
      </c>
      <c r="F36" s="38">
        <v>17.07</v>
      </c>
      <c r="G36" s="38">
        <v>17.07</v>
      </c>
      <c r="H36" s="38">
        <v>17.07</v>
      </c>
      <c r="I36" s="38">
        <v>17.07</v>
      </c>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9"/>
    </row>
    <row r="37" ht="19.9" customHeight="1" spans="2:40">
      <c r="B37" s="35" t="s">
        <v>22</v>
      </c>
      <c r="C37" s="35" t="s">
        <v>22</v>
      </c>
      <c r="D37" s="36"/>
      <c r="E37" s="37" t="s">
        <v>216</v>
      </c>
      <c r="F37" s="38">
        <v>6.98</v>
      </c>
      <c r="G37" s="38">
        <v>6.98</v>
      </c>
      <c r="H37" s="38">
        <v>6.98</v>
      </c>
      <c r="I37" s="38">
        <v>6.98</v>
      </c>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9"/>
    </row>
    <row r="38" ht="19.9" customHeight="1" spans="2:40">
      <c r="B38" s="35" t="s">
        <v>22</v>
      </c>
      <c r="C38" s="35" t="s">
        <v>22</v>
      </c>
      <c r="D38" s="36"/>
      <c r="E38" s="37" t="s">
        <v>217</v>
      </c>
      <c r="F38" s="38">
        <v>0.44</v>
      </c>
      <c r="G38" s="38">
        <v>0.44</v>
      </c>
      <c r="H38" s="38">
        <v>0.44</v>
      </c>
      <c r="I38" s="38">
        <v>0.44</v>
      </c>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9"/>
    </row>
    <row r="39" ht="19.9" customHeight="1" spans="1:40">
      <c r="A39" s="6"/>
      <c r="B39" s="35" t="s">
        <v>205</v>
      </c>
      <c r="C39" s="35" t="s">
        <v>218</v>
      </c>
      <c r="D39" s="36" t="s">
        <v>78</v>
      </c>
      <c r="E39" s="37" t="s">
        <v>219</v>
      </c>
      <c r="F39" s="38">
        <v>0.44</v>
      </c>
      <c r="G39" s="38">
        <v>0.44</v>
      </c>
      <c r="H39" s="38">
        <v>0.44</v>
      </c>
      <c r="I39" s="38">
        <v>0.44</v>
      </c>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9"/>
    </row>
    <row r="40" ht="36" customHeight="1" spans="2:40">
      <c r="B40" s="35" t="s">
        <v>22</v>
      </c>
      <c r="C40" s="35" t="s">
        <v>22</v>
      </c>
      <c r="D40" s="36"/>
      <c r="E40" s="37" t="s">
        <v>220</v>
      </c>
      <c r="F40" s="38">
        <v>20.04</v>
      </c>
      <c r="G40" s="38">
        <v>20.04</v>
      </c>
      <c r="H40" s="38">
        <v>20.04</v>
      </c>
      <c r="I40" s="38">
        <v>20.04</v>
      </c>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9"/>
    </row>
    <row r="41" ht="19.9" customHeight="1" spans="2:40">
      <c r="B41" s="35" t="s">
        <v>22</v>
      </c>
      <c r="C41" s="35" t="s">
        <v>22</v>
      </c>
      <c r="D41" s="36"/>
      <c r="E41" s="37" t="s">
        <v>221</v>
      </c>
      <c r="F41" s="38">
        <v>31.14</v>
      </c>
      <c r="G41" s="38">
        <v>31.14</v>
      </c>
      <c r="H41" s="38">
        <v>31.14</v>
      </c>
      <c r="I41" s="38">
        <v>31.14</v>
      </c>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9"/>
    </row>
    <row r="42" ht="19.9" customHeight="1" spans="2:40">
      <c r="B42" s="35" t="s">
        <v>22</v>
      </c>
      <c r="C42" s="35" t="s">
        <v>22</v>
      </c>
      <c r="D42" s="36"/>
      <c r="E42" s="37" t="s">
        <v>222</v>
      </c>
      <c r="F42" s="38">
        <v>2.52</v>
      </c>
      <c r="G42" s="38">
        <v>2.52</v>
      </c>
      <c r="H42" s="38">
        <v>2.52</v>
      </c>
      <c r="I42" s="38">
        <v>2.52</v>
      </c>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9"/>
    </row>
    <row r="43" ht="19.9" customHeight="1" spans="1:40">
      <c r="A43" s="6"/>
      <c r="B43" s="35" t="s">
        <v>22</v>
      </c>
      <c r="C43" s="35" t="s">
        <v>22</v>
      </c>
      <c r="D43" s="36"/>
      <c r="E43" s="37" t="s">
        <v>223</v>
      </c>
      <c r="F43" s="38">
        <v>2.52</v>
      </c>
      <c r="G43" s="38">
        <v>2.52</v>
      </c>
      <c r="H43" s="38">
        <v>2.52</v>
      </c>
      <c r="I43" s="38">
        <v>2.52</v>
      </c>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9"/>
    </row>
    <row r="44" ht="19.9" customHeight="1" spans="1:40">
      <c r="A44" s="6"/>
      <c r="B44" s="35" t="s">
        <v>224</v>
      </c>
      <c r="C44" s="35" t="s">
        <v>225</v>
      </c>
      <c r="D44" s="36" t="s">
        <v>78</v>
      </c>
      <c r="E44" s="37" t="s">
        <v>226</v>
      </c>
      <c r="F44" s="38">
        <v>2.52</v>
      </c>
      <c r="G44" s="38">
        <v>2.52</v>
      </c>
      <c r="H44" s="38">
        <v>2.52</v>
      </c>
      <c r="I44" s="38">
        <v>2.52</v>
      </c>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9"/>
    </row>
    <row r="45" ht="19.9" customHeight="1" spans="2:40">
      <c r="B45" s="35" t="s">
        <v>22</v>
      </c>
      <c r="C45" s="35" t="s">
        <v>22</v>
      </c>
      <c r="D45" s="36"/>
      <c r="E45" s="37" t="s">
        <v>227</v>
      </c>
      <c r="F45" s="38">
        <v>2355.65</v>
      </c>
      <c r="G45" s="38">
        <v>2355.65</v>
      </c>
      <c r="H45" s="38">
        <v>2355.65</v>
      </c>
      <c r="I45" s="38">
        <v>1750.95</v>
      </c>
      <c r="J45" s="38">
        <v>604.7</v>
      </c>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9"/>
    </row>
    <row r="46" ht="19.9" customHeight="1" spans="1:40">
      <c r="A46" s="6"/>
      <c r="B46" s="35" t="s">
        <v>22</v>
      </c>
      <c r="C46" s="35" t="s">
        <v>22</v>
      </c>
      <c r="D46" s="36"/>
      <c r="E46" s="37" t="s">
        <v>184</v>
      </c>
      <c r="F46" s="38">
        <v>823.75</v>
      </c>
      <c r="G46" s="38">
        <v>823.75</v>
      </c>
      <c r="H46" s="38">
        <v>823.75</v>
      </c>
      <c r="I46" s="38">
        <v>255.39</v>
      </c>
      <c r="J46" s="38">
        <v>568.36</v>
      </c>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9"/>
    </row>
    <row r="47" ht="19.9" customHeight="1" spans="1:40">
      <c r="A47" s="6"/>
      <c r="B47" s="35" t="s">
        <v>22</v>
      </c>
      <c r="C47" s="35" t="s">
        <v>22</v>
      </c>
      <c r="D47" s="36"/>
      <c r="E47" s="37" t="s">
        <v>189</v>
      </c>
      <c r="F47" s="38">
        <v>136.89</v>
      </c>
      <c r="G47" s="38">
        <v>136.89</v>
      </c>
      <c r="H47" s="38">
        <v>136.89</v>
      </c>
      <c r="I47" s="38">
        <v>44.39</v>
      </c>
      <c r="J47" s="38">
        <v>92.5</v>
      </c>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9"/>
    </row>
    <row r="48" ht="19.9" customHeight="1" spans="1:40">
      <c r="A48" s="6"/>
      <c r="B48" s="35" t="s">
        <v>190</v>
      </c>
      <c r="C48" s="35" t="s">
        <v>191</v>
      </c>
      <c r="D48" s="36" t="s">
        <v>74</v>
      </c>
      <c r="E48" s="37" t="s">
        <v>193</v>
      </c>
      <c r="F48" s="38">
        <v>107.4</v>
      </c>
      <c r="G48" s="38">
        <v>107.4</v>
      </c>
      <c r="H48" s="38">
        <v>107.4</v>
      </c>
      <c r="I48" s="38">
        <v>16.9</v>
      </c>
      <c r="J48" s="38">
        <v>90.5</v>
      </c>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9"/>
    </row>
    <row r="49" ht="19.9" customHeight="1" spans="1:40">
      <c r="A49" s="6"/>
      <c r="B49" s="35" t="s">
        <v>190</v>
      </c>
      <c r="C49" s="35" t="s">
        <v>191</v>
      </c>
      <c r="D49" s="36" t="s">
        <v>74</v>
      </c>
      <c r="E49" s="37" t="s">
        <v>192</v>
      </c>
      <c r="F49" s="38">
        <v>26.3</v>
      </c>
      <c r="G49" s="38">
        <v>26.3</v>
      </c>
      <c r="H49" s="38">
        <v>26.3</v>
      </c>
      <c r="I49" s="38">
        <v>24.3</v>
      </c>
      <c r="J49" s="38">
        <v>2</v>
      </c>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9"/>
    </row>
    <row r="50" ht="19.9" customHeight="1" spans="1:40">
      <c r="A50" s="6"/>
      <c r="B50" s="35" t="s">
        <v>190</v>
      </c>
      <c r="C50" s="35" t="s">
        <v>191</v>
      </c>
      <c r="D50" s="36" t="s">
        <v>74</v>
      </c>
      <c r="E50" s="37" t="s">
        <v>194</v>
      </c>
      <c r="F50" s="38">
        <v>3.19</v>
      </c>
      <c r="G50" s="38">
        <v>3.19</v>
      </c>
      <c r="H50" s="38">
        <v>3.19</v>
      </c>
      <c r="I50" s="38">
        <v>3.19</v>
      </c>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9"/>
    </row>
    <row r="51" ht="19.9" customHeight="1" spans="2:40">
      <c r="B51" s="35" t="s">
        <v>22</v>
      </c>
      <c r="C51" s="35" t="s">
        <v>22</v>
      </c>
      <c r="D51" s="36"/>
      <c r="E51" s="37" t="s">
        <v>201</v>
      </c>
      <c r="F51" s="38">
        <v>30.5</v>
      </c>
      <c r="G51" s="38">
        <v>30.5</v>
      </c>
      <c r="H51" s="38">
        <v>30.5</v>
      </c>
      <c r="I51" s="38">
        <v>30</v>
      </c>
      <c r="J51" s="38">
        <v>0.5</v>
      </c>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9"/>
    </row>
    <row r="52" ht="19.9" customHeight="1" spans="2:40">
      <c r="B52" s="35" t="s">
        <v>22</v>
      </c>
      <c r="C52" s="35" t="s">
        <v>22</v>
      </c>
      <c r="D52" s="36"/>
      <c r="E52" s="37" t="s">
        <v>185</v>
      </c>
      <c r="F52" s="38">
        <v>67</v>
      </c>
      <c r="G52" s="38">
        <v>67</v>
      </c>
      <c r="H52" s="38">
        <v>67</v>
      </c>
      <c r="I52" s="38">
        <v>5</v>
      </c>
      <c r="J52" s="38">
        <v>62</v>
      </c>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9"/>
    </row>
    <row r="53" ht="19.9" customHeight="1" spans="2:40">
      <c r="B53" s="35" t="s">
        <v>22</v>
      </c>
      <c r="C53" s="35" t="s">
        <v>22</v>
      </c>
      <c r="D53" s="36"/>
      <c r="E53" s="37" t="s">
        <v>198</v>
      </c>
      <c r="F53" s="38">
        <v>32.3</v>
      </c>
      <c r="G53" s="38">
        <v>32.3</v>
      </c>
      <c r="H53" s="38">
        <v>32.3</v>
      </c>
      <c r="I53" s="38">
        <v>4</v>
      </c>
      <c r="J53" s="38">
        <v>28.3</v>
      </c>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9"/>
    </row>
    <row r="54" ht="19.9" customHeight="1" spans="2:40">
      <c r="B54" s="35" t="s">
        <v>22</v>
      </c>
      <c r="C54" s="35" t="s">
        <v>22</v>
      </c>
      <c r="D54" s="36"/>
      <c r="E54" s="37" t="s">
        <v>186</v>
      </c>
      <c r="F54" s="38">
        <v>73.8</v>
      </c>
      <c r="G54" s="38">
        <v>73.8</v>
      </c>
      <c r="H54" s="38">
        <v>73.8</v>
      </c>
      <c r="I54" s="38">
        <v>2</v>
      </c>
      <c r="J54" s="38">
        <v>71.8</v>
      </c>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9"/>
    </row>
    <row r="55" ht="19.9" customHeight="1" spans="2:40">
      <c r="B55" s="35" t="s">
        <v>22</v>
      </c>
      <c r="C55" s="35" t="s">
        <v>22</v>
      </c>
      <c r="D55" s="36"/>
      <c r="E55" s="37" t="s">
        <v>228</v>
      </c>
      <c r="F55" s="38">
        <v>87.06</v>
      </c>
      <c r="G55" s="38">
        <v>87.06</v>
      </c>
      <c r="H55" s="38">
        <v>87.06</v>
      </c>
      <c r="I55" s="38"/>
      <c r="J55" s="38">
        <v>87.06</v>
      </c>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9"/>
    </row>
    <row r="56" ht="19.9" customHeight="1" spans="2:40">
      <c r="B56" s="35" t="s">
        <v>22</v>
      </c>
      <c r="C56" s="35" t="s">
        <v>22</v>
      </c>
      <c r="D56" s="36"/>
      <c r="E56" s="37" t="s">
        <v>195</v>
      </c>
      <c r="F56" s="38">
        <v>59</v>
      </c>
      <c r="G56" s="38">
        <v>59</v>
      </c>
      <c r="H56" s="38">
        <v>59</v>
      </c>
      <c r="I56" s="38">
        <v>2</v>
      </c>
      <c r="J56" s="38">
        <v>57</v>
      </c>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9"/>
    </row>
    <row r="57" ht="19.9" customHeight="1" spans="2:40">
      <c r="B57" s="35" t="s">
        <v>22</v>
      </c>
      <c r="C57" s="35" t="s">
        <v>22</v>
      </c>
      <c r="D57" s="36"/>
      <c r="E57" s="37" t="s">
        <v>229</v>
      </c>
      <c r="F57" s="38">
        <v>7.1</v>
      </c>
      <c r="G57" s="38">
        <v>7.1</v>
      </c>
      <c r="H57" s="38">
        <v>7.1</v>
      </c>
      <c r="I57" s="38">
        <v>7.1</v>
      </c>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9"/>
    </row>
    <row r="58" ht="19.9" customHeight="1" spans="2:40">
      <c r="B58" s="35" t="s">
        <v>22</v>
      </c>
      <c r="C58" s="35" t="s">
        <v>22</v>
      </c>
      <c r="D58" s="36"/>
      <c r="E58" s="37" t="s">
        <v>187</v>
      </c>
      <c r="F58" s="38">
        <v>31.2</v>
      </c>
      <c r="G58" s="38">
        <v>31.2</v>
      </c>
      <c r="H58" s="38">
        <v>31.2</v>
      </c>
      <c r="I58" s="38">
        <v>1</v>
      </c>
      <c r="J58" s="38">
        <v>30.2</v>
      </c>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9"/>
    </row>
    <row r="59" ht="19.9" customHeight="1" spans="2:40">
      <c r="B59" s="35" t="s">
        <v>22</v>
      </c>
      <c r="C59" s="35" t="s">
        <v>22</v>
      </c>
      <c r="D59" s="36"/>
      <c r="E59" s="37" t="s">
        <v>202</v>
      </c>
      <c r="F59" s="38">
        <v>90</v>
      </c>
      <c r="G59" s="38">
        <v>90</v>
      </c>
      <c r="H59" s="38">
        <v>90</v>
      </c>
      <c r="I59" s="38">
        <v>15</v>
      </c>
      <c r="J59" s="38">
        <v>75</v>
      </c>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9"/>
    </row>
    <row r="60" ht="19.9" customHeight="1" spans="2:40">
      <c r="B60" s="35" t="s">
        <v>22</v>
      </c>
      <c r="C60" s="35" t="s">
        <v>22</v>
      </c>
      <c r="D60" s="36"/>
      <c r="E60" s="37" t="s">
        <v>230</v>
      </c>
      <c r="F60" s="38">
        <v>44</v>
      </c>
      <c r="G60" s="38">
        <v>44</v>
      </c>
      <c r="H60" s="38">
        <v>44</v>
      </c>
      <c r="I60" s="38">
        <v>2</v>
      </c>
      <c r="J60" s="38">
        <v>42</v>
      </c>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9"/>
    </row>
    <row r="61" ht="19.9" customHeight="1" spans="2:40">
      <c r="B61" s="35" t="s">
        <v>22</v>
      </c>
      <c r="C61" s="35" t="s">
        <v>22</v>
      </c>
      <c r="D61" s="36"/>
      <c r="E61" s="37" t="s">
        <v>188</v>
      </c>
      <c r="F61" s="38">
        <v>54.83</v>
      </c>
      <c r="G61" s="38">
        <v>54.83</v>
      </c>
      <c r="H61" s="38">
        <v>54.83</v>
      </c>
      <c r="I61" s="38">
        <v>54.83</v>
      </c>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9"/>
    </row>
    <row r="62" ht="19.9" customHeight="1" spans="2:40">
      <c r="B62" s="35" t="s">
        <v>22</v>
      </c>
      <c r="C62" s="35" t="s">
        <v>22</v>
      </c>
      <c r="D62" s="36"/>
      <c r="E62" s="37" t="s">
        <v>197</v>
      </c>
      <c r="F62" s="38">
        <v>48</v>
      </c>
      <c r="G62" s="38">
        <v>48</v>
      </c>
      <c r="H62" s="38">
        <v>48</v>
      </c>
      <c r="I62" s="38">
        <v>36</v>
      </c>
      <c r="J62" s="38">
        <v>12</v>
      </c>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9"/>
    </row>
    <row r="63" ht="19.9" customHeight="1" spans="2:40">
      <c r="B63" s="35" t="s">
        <v>22</v>
      </c>
      <c r="C63" s="35" t="s">
        <v>22</v>
      </c>
      <c r="D63" s="36"/>
      <c r="E63" s="37" t="s">
        <v>231</v>
      </c>
      <c r="F63" s="38">
        <v>10</v>
      </c>
      <c r="G63" s="38">
        <v>10</v>
      </c>
      <c r="H63" s="38">
        <v>10</v>
      </c>
      <c r="I63" s="38"/>
      <c r="J63" s="38">
        <v>10</v>
      </c>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9"/>
    </row>
    <row r="64" ht="19.9" customHeight="1" spans="2:40">
      <c r="B64" s="35" t="s">
        <v>22</v>
      </c>
      <c r="C64" s="35" t="s">
        <v>22</v>
      </c>
      <c r="D64" s="36"/>
      <c r="E64" s="37" t="s">
        <v>199</v>
      </c>
      <c r="F64" s="38">
        <v>8.03</v>
      </c>
      <c r="G64" s="38">
        <v>8.03</v>
      </c>
      <c r="H64" s="38">
        <v>8.03</v>
      </c>
      <c r="I64" s="38">
        <v>8.03</v>
      </c>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9"/>
    </row>
    <row r="65" ht="19.9" customHeight="1" spans="2:40">
      <c r="B65" s="35" t="s">
        <v>22</v>
      </c>
      <c r="C65" s="35" t="s">
        <v>22</v>
      </c>
      <c r="D65" s="36"/>
      <c r="E65" s="37" t="s">
        <v>232</v>
      </c>
      <c r="F65" s="38">
        <v>7</v>
      </c>
      <c r="G65" s="38">
        <v>7</v>
      </c>
      <c r="H65" s="38">
        <v>7</v>
      </c>
      <c r="I65" s="38">
        <v>7</v>
      </c>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9"/>
    </row>
    <row r="66" ht="19.9" customHeight="1" spans="2:40">
      <c r="B66" s="35" t="s">
        <v>22</v>
      </c>
      <c r="C66" s="35" t="s">
        <v>22</v>
      </c>
      <c r="D66" s="36"/>
      <c r="E66" s="37" t="s">
        <v>233</v>
      </c>
      <c r="F66" s="38">
        <v>4</v>
      </c>
      <c r="G66" s="38">
        <v>4</v>
      </c>
      <c r="H66" s="38">
        <v>4</v>
      </c>
      <c r="I66" s="38">
        <v>4</v>
      </c>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9"/>
    </row>
    <row r="67" ht="19.9" customHeight="1" spans="2:40">
      <c r="B67" s="35" t="s">
        <v>22</v>
      </c>
      <c r="C67" s="35" t="s">
        <v>22</v>
      </c>
      <c r="D67" s="36"/>
      <c r="E67" s="37" t="s">
        <v>234</v>
      </c>
      <c r="F67" s="38">
        <v>21</v>
      </c>
      <c r="G67" s="38">
        <v>21</v>
      </c>
      <c r="H67" s="38">
        <v>21</v>
      </c>
      <c r="I67" s="38">
        <v>21</v>
      </c>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9"/>
    </row>
    <row r="68" ht="19.9" customHeight="1" spans="2:40">
      <c r="B68" s="35" t="s">
        <v>22</v>
      </c>
      <c r="C68" s="35" t="s">
        <v>22</v>
      </c>
      <c r="D68" s="36"/>
      <c r="E68" s="37" t="s">
        <v>196</v>
      </c>
      <c r="F68" s="38">
        <v>12.04</v>
      </c>
      <c r="G68" s="38">
        <v>12.04</v>
      </c>
      <c r="H68" s="38">
        <v>12.04</v>
      </c>
      <c r="I68" s="38">
        <v>12.04</v>
      </c>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9"/>
    </row>
    <row r="69" ht="19.9" customHeight="1" spans="2:40">
      <c r="B69" s="35" t="s">
        <v>22</v>
      </c>
      <c r="C69" s="35" t="s">
        <v>22</v>
      </c>
      <c r="D69" s="36"/>
      <c r="E69" s="37" t="s">
        <v>203</v>
      </c>
      <c r="F69" s="38">
        <v>1312.73</v>
      </c>
      <c r="G69" s="38">
        <v>1312.73</v>
      </c>
      <c r="H69" s="38">
        <v>1312.73</v>
      </c>
      <c r="I69" s="38">
        <v>1312.73</v>
      </c>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9"/>
    </row>
    <row r="70" ht="19.9" customHeight="1" spans="1:40">
      <c r="A70" s="6"/>
      <c r="B70" s="35" t="s">
        <v>22</v>
      </c>
      <c r="C70" s="35" t="s">
        <v>22</v>
      </c>
      <c r="D70" s="36"/>
      <c r="E70" s="37" t="s">
        <v>204</v>
      </c>
      <c r="F70" s="38">
        <v>320.85</v>
      </c>
      <c r="G70" s="38">
        <v>320.85</v>
      </c>
      <c r="H70" s="38">
        <v>320.85</v>
      </c>
      <c r="I70" s="38">
        <v>320.85</v>
      </c>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9"/>
    </row>
    <row r="71" ht="19.9" customHeight="1" spans="1:40">
      <c r="A71" s="6"/>
      <c r="B71" s="35" t="s">
        <v>205</v>
      </c>
      <c r="C71" s="35" t="s">
        <v>206</v>
      </c>
      <c r="D71" s="36" t="s">
        <v>74</v>
      </c>
      <c r="E71" s="37" t="s">
        <v>207</v>
      </c>
      <c r="F71" s="38">
        <v>25.43</v>
      </c>
      <c r="G71" s="38">
        <v>25.43</v>
      </c>
      <c r="H71" s="38">
        <v>25.43</v>
      </c>
      <c r="I71" s="38">
        <v>25.43</v>
      </c>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9"/>
    </row>
    <row r="72" ht="29" customHeight="1" spans="1:40">
      <c r="A72" s="6"/>
      <c r="B72" s="35" t="s">
        <v>205</v>
      </c>
      <c r="C72" s="35" t="s">
        <v>206</v>
      </c>
      <c r="D72" s="36" t="s">
        <v>74</v>
      </c>
      <c r="E72" s="37" t="s">
        <v>209</v>
      </c>
      <c r="F72" s="38">
        <v>0.26</v>
      </c>
      <c r="G72" s="38">
        <v>0.26</v>
      </c>
      <c r="H72" s="38">
        <v>0.26</v>
      </c>
      <c r="I72" s="38">
        <v>0.26</v>
      </c>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9"/>
    </row>
    <row r="73" ht="19.9" customHeight="1" spans="1:40">
      <c r="A73" s="6"/>
      <c r="B73" s="35" t="s">
        <v>205</v>
      </c>
      <c r="C73" s="35" t="s">
        <v>206</v>
      </c>
      <c r="D73" s="36" t="s">
        <v>74</v>
      </c>
      <c r="E73" s="37" t="s">
        <v>210</v>
      </c>
      <c r="F73" s="38">
        <v>295.16</v>
      </c>
      <c r="G73" s="38">
        <v>295.16</v>
      </c>
      <c r="H73" s="38">
        <v>295.16</v>
      </c>
      <c r="I73" s="38">
        <v>295.16</v>
      </c>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9"/>
    </row>
    <row r="74" ht="19.9" customHeight="1" spans="2:40">
      <c r="B74" s="35" t="s">
        <v>22</v>
      </c>
      <c r="C74" s="35" t="s">
        <v>22</v>
      </c>
      <c r="D74" s="36"/>
      <c r="E74" s="37" t="s">
        <v>221</v>
      </c>
      <c r="F74" s="38">
        <v>189.11</v>
      </c>
      <c r="G74" s="38">
        <v>189.11</v>
      </c>
      <c r="H74" s="38">
        <v>189.11</v>
      </c>
      <c r="I74" s="38">
        <v>189.11</v>
      </c>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9"/>
    </row>
    <row r="75" ht="19.9" customHeight="1" spans="2:40">
      <c r="B75" s="35" t="s">
        <v>22</v>
      </c>
      <c r="C75" s="35" t="s">
        <v>22</v>
      </c>
      <c r="D75" s="36"/>
      <c r="E75" s="37" t="s">
        <v>235</v>
      </c>
      <c r="F75" s="38">
        <v>61.63</v>
      </c>
      <c r="G75" s="38">
        <v>61.63</v>
      </c>
      <c r="H75" s="38">
        <v>61.63</v>
      </c>
      <c r="I75" s="38">
        <v>61.63</v>
      </c>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9"/>
    </row>
    <row r="76" ht="19.9" customHeight="1" spans="2:40">
      <c r="B76" s="35" t="s">
        <v>22</v>
      </c>
      <c r="C76" s="35" t="s">
        <v>22</v>
      </c>
      <c r="D76" s="36"/>
      <c r="E76" s="37" t="s">
        <v>211</v>
      </c>
      <c r="F76" s="38">
        <v>397.81</v>
      </c>
      <c r="G76" s="38">
        <v>397.81</v>
      </c>
      <c r="H76" s="38">
        <v>397.81</v>
      </c>
      <c r="I76" s="38">
        <v>397.81</v>
      </c>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9"/>
    </row>
    <row r="77" ht="19.9" customHeight="1" spans="1:40">
      <c r="A77" s="6"/>
      <c r="B77" s="35" t="s">
        <v>205</v>
      </c>
      <c r="C77" s="35" t="s">
        <v>212</v>
      </c>
      <c r="D77" s="36" t="s">
        <v>74</v>
      </c>
      <c r="E77" s="37" t="s">
        <v>214</v>
      </c>
      <c r="F77" s="38">
        <v>393.22</v>
      </c>
      <c r="G77" s="38">
        <v>393.22</v>
      </c>
      <c r="H77" s="38">
        <v>393.22</v>
      </c>
      <c r="I77" s="38">
        <v>393.22</v>
      </c>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9"/>
    </row>
    <row r="78" ht="19.9" customHeight="1" spans="1:40">
      <c r="A78" s="6"/>
      <c r="B78" s="35" t="s">
        <v>205</v>
      </c>
      <c r="C78" s="35" t="s">
        <v>212</v>
      </c>
      <c r="D78" s="36" t="s">
        <v>74</v>
      </c>
      <c r="E78" s="37" t="s">
        <v>213</v>
      </c>
      <c r="F78" s="38">
        <v>4.59</v>
      </c>
      <c r="G78" s="38">
        <v>4.59</v>
      </c>
      <c r="H78" s="38">
        <v>4.59</v>
      </c>
      <c r="I78" s="38">
        <v>4.59</v>
      </c>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9"/>
    </row>
    <row r="79" ht="19.9" customHeight="1" spans="2:40">
      <c r="B79" s="35" t="s">
        <v>22</v>
      </c>
      <c r="C79" s="35" t="s">
        <v>22</v>
      </c>
      <c r="D79" s="36"/>
      <c r="E79" s="37" t="s">
        <v>217</v>
      </c>
      <c r="F79" s="38">
        <v>4.22</v>
      </c>
      <c r="G79" s="38">
        <v>4.22</v>
      </c>
      <c r="H79" s="38">
        <v>4.22</v>
      </c>
      <c r="I79" s="38">
        <v>4.22</v>
      </c>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9"/>
    </row>
    <row r="80" ht="19.9" customHeight="1" spans="1:40">
      <c r="A80" s="6"/>
      <c r="B80" s="35" t="s">
        <v>205</v>
      </c>
      <c r="C80" s="35" t="s">
        <v>218</v>
      </c>
      <c r="D80" s="36" t="s">
        <v>74</v>
      </c>
      <c r="E80" s="37" t="s">
        <v>236</v>
      </c>
      <c r="F80" s="38">
        <v>0.88</v>
      </c>
      <c r="G80" s="38">
        <v>0.88</v>
      </c>
      <c r="H80" s="38">
        <v>0.88</v>
      </c>
      <c r="I80" s="38">
        <v>0.88</v>
      </c>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9"/>
    </row>
    <row r="81" ht="19.9" customHeight="1" spans="1:40">
      <c r="A81" s="6"/>
      <c r="B81" s="35" t="s">
        <v>205</v>
      </c>
      <c r="C81" s="35" t="s">
        <v>218</v>
      </c>
      <c r="D81" s="36" t="s">
        <v>74</v>
      </c>
      <c r="E81" s="37" t="s">
        <v>219</v>
      </c>
      <c r="F81" s="38">
        <v>3.34</v>
      </c>
      <c r="G81" s="38">
        <v>3.34</v>
      </c>
      <c r="H81" s="38">
        <v>3.34</v>
      </c>
      <c r="I81" s="38">
        <v>3.34</v>
      </c>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9"/>
    </row>
    <row r="82" ht="19.9" customHeight="1" spans="2:40">
      <c r="B82" s="35" t="s">
        <v>22</v>
      </c>
      <c r="C82" s="35" t="s">
        <v>22</v>
      </c>
      <c r="D82" s="36"/>
      <c r="E82" s="37" t="s">
        <v>216</v>
      </c>
      <c r="F82" s="38">
        <v>53.52</v>
      </c>
      <c r="G82" s="38">
        <v>53.52</v>
      </c>
      <c r="H82" s="38">
        <v>53.52</v>
      </c>
      <c r="I82" s="38">
        <v>53.52</v>
      </c>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9"/>
    </row>
    <row r="83" ht="30" customHeight="1" spans="2:40">
      <c r="B83" s="35" t="s">
        <v>22</v>
      </c>
      <c r="C83" s="35" t="s">
        <v>22</v>
      </c>
      <c r="D83" s="36"/>
      <c r="E83" s="37" t="s">
        <v>220</v>
      </c>
      <c r="F83" s="38">
        <v>154.26</v>
      </c>
      <c r="G83" s="38">
        <v>154.26</v>
      </c>
      <c r="H83" s="38">
        <v>154.26</v>
      </c>
      <c r="I83" s="38">
        <v>154.26</v>
      </c>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9"/>
    </row>
    <row r="84" ht="19.9" customHeight="1" spans="2:40">
      <c r="B84" s="35" t="s">
        <v>22</v>
      </c>
      <c r="C84" s="35" t="s">
        <v>22</v>
      </c>
      <c r="D84" s="36"/>
      <c r="E84" s="37" t="s">
        <v>215</v>
      </c>
      <c r="F84" s="38">
        <v>131.33</v>
      </c>
      <c r="G84" s="38">
        <v>131.33</v>
      </c>
      <c r="H84" s="38">
        <v>131.33</v>
      </c>
      <c r="I84" s="38">
        <v>131.33</v>
      </c>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9"/>
    </row>
    <row r="85" ht="19.9" customHeight="1" spans="2:40">
      <c r="B85" s="35" t="s">
        <v>22</v>
      </c>
      <c r="C85" s="35" t="s">
        <v>22</v>
      </c>
      <c r="D85" s="36"/>
      <c r="E85" s="37" t="s">
        <v>222</v>
      </c>
      <c r="F85" s="38">
        <v>196.17</v>
      </c>
      <c r="G85" s="38">
        <v>196.17</v>
      </c>
      <c r="H85" s="38">
        <v>196.17</v>
      </c>
      <c r="I85" s="38">
        <v>182.83</v>
      </c>
      <c r="J85" s="38">
        <v>13.34</v>
      </c>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9"/>
    </row>
    <row r="86" ht="19.9" customHeight="1" spans="1:40">
      <c r="A86" s="6"/>
      <c r="B86" s="35" t="s">
        <v>22</v>
      </c>
      <c r="C86" s="35" t="s">
        <v>22</v>
      </c>
      <c r="D86" s="36"/>
      <c r="E86" s="37" t="s">
        <v>223</v>
      </c>
      <c r="F86" s="38">
        <v>182.83</v>
      </c>
      <c r="G86" s="38">
        <v>182.83</v>
      </c>
      <c r="H86" s="38">
        <v>182.83</v>
      </c>
      <c r="I86" s="38">
        <v>182.83</v>
      </c>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9"/>
    </row>
    <row r="87" ht="19.9" customHeight="1" spans="1:40">
      <c r="A87" s="6"/>
      <c r="B87" s="35" t="s">
        <v>224</v>
      </c>
      <c r="C87" s="35" t="s">
        <v>225</v>
      </c>
      <c r="D87" s="36" t="s">
        <v>74</v>
      </c>
      <c r="E87" s="37" t="s">
        <v>237</v>
      </c>
      <c r="F87" s="38">
        <v>1.39</v>
      </c>
      <c r="G87" s="38">
        <v>1.39</v>
      </c>
      <c r="H87" s="38">
        <v>1.39</v>
      </c>
      <c r="I87" s="38">
        <v>1.39</v>
      </c>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9"/>
    </row>
    <row r="88" ht="19.9" customHeight="1" spans="1:40">
      <c r="A88" s="6"/>
      <c r="B88" s="35" t="s">
        <v>224</v>
      </c>
      <c r="C88" s="35" t="s">
        <v>225</v>
      </c>
      <c r="D88" s="36" t="s">
        <v>74</v>
      </c>
      <c r="E88" s="37" t="s">
        <v>226</v>
      </c>
      <c r="F88" s="38">
        <v>181.44</v>
      </c>
      <c r="G88" s="38">
        <v>181.44</v>
      </c>
      <c r="H88" s="38">
        <v>181.44</v>
      </c>
      <c r="I88" s="38">
        <v>181.44</v>
      </c>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9"/>
    </row>
    <row r="89" ht="19.9" customHeight="1" spans="2:40">
      <c r="B89" s="35" t="s">
        <v>22</v>
      </c>
      <c r="C89" s="35" t="s">
        <v>22</v>
      </c>
      <c r="D89" s="36"/>
      <c r="E89" s="37" t="s">
        <v>238</v>
      </c>
      <c r="F89" s="38">
        <v>11.16</v>
      </c>
      <c r="G89" s="38">
        <v>11.16</v>
      </c>
      <c r="H89" s="38">
        <v>11.16</v>
      </c>
      <c r="I89" s="38"/>
      <c r="J89" s="38">
        <v>11.16</v>
      </c>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9"/>
    </row>
    <row r="90" ht="19.9" customHeight="1" spans="1:40">
      <c r="A90" s="6"/>
      <c r="B90" s="35" t="s">
        <v>224</v>
      </c>
      <c r="C90" s="35" t="s">
        <v>191</v>
      </c>
      <c r="D90" s="36" t="s">
        <v>74</v>
      </c>
      <c r="E90" s="37" t="s">
        <v>239</v>
      </c>
      <c r="F90" s="38">
        <v>11.16</v>
      </c>
      <c r="G90" s="38">
        <v>11.16</v>
      </c>
      <c r="H90" s="38">
        <v>11.16</v>
      </c>
      <c r="I90" s="38"/>
      <c r="J90" s="38">
        <v>11.16</v>
      </c>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9"/>
    </row>
    <row r="91" ht="19.9" customHeight="1" spans="2:40">
      <c r="B91" s="35" t="s">
        <v>22</v>
      </c>
      <c r="C91" s="35" t="s">
        <v>22</v>
      </c>
      <c r="D91" s="36"/>
      <c r="E91" s="37" t="s">
        <v>240</v>
      </c>
      <c r="F91" s="38">
        <v>2.18</v>
      </c>
      <c r="G91" s="38">
        <v>2.18</v>
      </c>
      <c r="H91" s="38">
        <v>2.18</v>
      </c>
      <c r="I91" s="38"/>
      <c r="J91" s="38">
        <v>2.18</v>
      </c>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9"/>
    </row>
    <row r="92" ht="19.9" customHeight="1" spans="2:40">
      <c r="B92" s="35" t="s">
        <v>22</v>
      </c>
      <c r="C92" s="35" t="s">
        <v>22</v>
      </c>
      <c r="D92" s="36"/>
      <c r="E92" s="37" t="s">
        <v>241</v>
      </c>
      <c r="F92" s="38">
        <v>23</v>
      </c>
      <c r="G92" s="38">
        <v>23</v>
      </c>
      <c r="H92" s="38">
        <v>23</v>
      </c>
      <c r="I92" s="38"/>
      <c r="J92" s="38">
        <v>23</v>
      </c>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9"/>
    </row>
    <row r="93" ht="19.9" customHeight="1" spans="1:40">
      <c r="A93" s="6"/>
      <c r="B93" s="35" t="s">
        <v>22</v>
      </c>
      <c r="C93" s="35" t="s">
        <v>22</v>
      </c>
      <c r="D93" s="36"/>
      <c r="E93" s="37" t="s">
        <v>242</v>
      </c>
      <c r="F93" s="38">
        <v>23</v>
      </c>
      <c r="G93" s="38">
        <v>23</v>
      </c>
      <c r="H93" s="38">
        <v>23</v>
      </c>
      <c r="I93" s="38"/>
      <c r="J93" s="38">
        <v>23</v>
      </c>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9"/>
    </row>
    <row r="94" ht="19.9" customHeight="1" spans="2:40">
      <c r="B94" s="35" t="s">
        <v>22</v>
      </c>
      <c r="C94" s="35" t="s">
        <v>22</v>
      </c>
      <c r="D94" s="36"/>
      <c r="E94" s="37" t="s">
        <v>243</v>
      </c>
      <c r="F94" s="38">
        <v>221.98</v>
      </c>
      <c r="G94" s="38">
        <v>221.98</v>
      </c>
      <c r="H94" s="38">
        <v>221.98</v>
      </c>
      <c r="I94" s="38">
        <v>180.4</v>
      </c>
      <c r="J94" s="38">
        <v>41.58</v>
      </c>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9"/>
    </row>
    <row r="95" ht="19.9" customHeight="1" spans="1:40">
      <c r="A95" s="6"/>
      <c r="B95" s="35" t="s">
        <v>22</v>
      </c>
      <c r="C95" s="35" t="s">
        <v>22</v>
      </c>
      <c r="D95" s="36"/>
      <c r="E95" s="37" t="s">
        <v>203</v>
      </c>
      <c r="F95" s="38">
        <v>163.1</v>
      </c>
      <c r="G95" s="38">
        <v>163.1</v>
      </c>
      <c r="H95" s="38">
        <v>163.1</v>
      </c>
      <c r="I95" s="38">
        <v>163.1</v>
      </c>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9"/>
    </row>
    <row r="96" ht="19.9" customHeight="1" spans="1:40">
      <c r="A96" s="6"/>
      <c r="B96" s="35" t="s">
        <v>22</v>
      </c>
      <c r="C96" s="35" t="s">
        <v>22</v>
      </c>
      <c r="D96" s="36"/>
      <c r="E96" s="37" t="s">
        <v>216</v>
      </c>
      <c r="F96" s="38">
        <v>6.55</v>
      </c>
      <c r="G96" s="38">
        <v>6.55</v>
      </c>
      <c r="H96" s="38">
        <v>6.55</v>
      </c>
      <c r="I96" s="38">
        <v>6.55</v>
      </c>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9"/>
    </row>
    <row r="97" ht="19.9" customHeight="1" spans="2:40">
      <c r="B97" s="35" t="s">
        <v>22</v>
      </c>
      <c r="C97" s="35" t="s">
        <v>22</v>
      </c>
      <c r="D97" s="36"/>
      <c r="E97" s="37" t="s">
        <v>211</v>
      </c>
      <c r="F97" s="38">
        <v>48.9</v>
      </c>
      <c r="G97" s="38">
        <v>48.9</v>
      </c>
      <c r="H97" s="38">
        <v>48.9</v>
      </c>
      <c r="I97" s="38">
        <v>48.9</v>
      </c>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9"/>
    </row>
    <row r="98" ht="19.9" customHeight="1" spans="1:40">
      <c r="A98" s="6"/>
      <c r="B98" s="35" t="s">
        <v>205</v>
      </c>
      <c r="C98" s="35" t="s">
        <v>212</v>
      </c>
      <c r="D98" s="36" t="s">
        <v>84</v>
      </c>
      <c r="E98" s="37" t="s">
        <v>214</v>
      </c>
      <c r="F98" s="38">
        <v>48.31</v>
      </c>
      <c r="G98" s="38">
        <v>48.31</v>
      </c>
      <c r="H98" s="38">
        <v>48.31</v>
      </c>
      <c r="I98" s="38">
        <v>48.31</v>
      </c>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9"/>
    </row>
    <row r="99" ht="19.9" customHeight="1" spans="1:40">
      <c r="A99" s="6"/>
      <c r="B99" s="35" t="s">
        <v>205</v>
      </c>
      <c r="C99" s="35" t="s">
        <v>212</v>
      </c>
      <c r="D99" s="36" t="s">
        <v>84</v>
      </c>
      <c r="E99" s="37" t="s">
        <v>213</v>
      </c>
      <c r="F99" s="38">
        <v>0.59</v>
      </c>
      <c r="G99" s="38">
        <v>0.59</v>
      </c>
      <c r="H99" s="38">
        <v>0.59</v>
      </c>
      <c r="I99" s="38">
        <v>0.59</v>
      </c>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9"/>
    </row>
    <row r="100" ht="19.9" customHeight="1" spans="2:40">
      <c r="B100" s="35" t="s">
        <v>22</v>
      </c>
      <c r="C100" s="35" t="s">
        <v>22</v>
      </c>
      <c r="D100" s="36"/>
      <c r="E100" s="37" t="s">
        <v>221</v>
      </c>
      <c r="F100" s="38">
        <v>1.09</v>
      </c>
      <c r="G100" s="38">
        <v>1.09</v>
      </c>
      <c r="H100" s="38">
        <v>1.09</v>
      </c>
      <c r="I100" s="38">
        <v>1.09</v>
      </c>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9"/>
    </row>
    <row r="101" ht="30" customHeight="1" spans="2:40">
      <c r="B101" s="35" t="s">
        <v>22</v>
      </c>
      <c r="C101" s="35" t="s">
        <v>22</v>
      </c>
      <c r="D101" s="36"/>
      <c r="E101" s="37" t="s">
        <v>220</v>
      </c>
      <c r="F101" s="38">
        <v>19.12</v>
      </c>
      <c r="G101" s="38">
        <v>19.12</v>
      </c>
      <c r="H101" s="38">
        <v>19.12</v>
      </c>
      <c r="I101" s="38">
        <v>19.12</v>
      </c>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9"/>
    </row>
    <row r="102" ht="19.9" customHeight="1" spans="2:40">
      <c r="B102" s="35" t="s">
        <v>22</v>
      </c>
      <c r="C102" s="35" t="s">
        <v>22</v>
      </c>
      <c r="D102" s="36"/>
      <c r="E102" s="37" t="s">
        <v>215</v>
      </c>
      <c r="F102" s="38">
        <v>16.43</v>
      </c>
      <c r="G102" s="38">
        <v>16.43</v>
      </c>
      <c r="H102" s="38">
        <v>16.43</v>
      </c>
      <c r="I102" s="38">
        <v>16.43</v>
      </c>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9"/>
    </row>
    <row r="103" ht="19.9" customHeight="1" spans="2:40">
      <c r="B103" s="35" t="s">
        <v>22</v>
      </c>
      <c r="C103" s="35" t="s">
        <v>22</v>
      </c>
      <c r="D103" s="36"/>
      <c r="E103" s="37" t="s">
        <v>217</v>
      </c>
      <c r="F103" s="38">
        <v>0.9</v>
      </c>
      <c r="G103" s="38">
        <v>0.9</v>
      </c>
      <c r="H103" s="38">
        <v>0.9</v>
      </c>
      <c r="I103" s="38">
        <v>0.9</v>
      </c>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9"/>
    </row>
    <row r="104" ht="19.9" customHeight="1" spans="1:40">
      <c r="A104" s="6"/>
      <c r="B104" s="35" t="s">
        <v>205</v>
      </c>
      <c r="C104" s="35" t="s">
        <v>218</v>
      </c>
      <c r="D104" s="36" t="s">
        <v>84</v>
      </c>
      <c r="E104" s="37" t="s">
        <v>219</v>
      </c>
      <c r="F104" s="38">
        <v>0.41</v>
      </c>
      <c r="G104" s="38">
        <v>0.41</v>
      </c>
      <c r="H104" s="38">
        <v>0.41</v>
      </c>
      <c r="I104" s="38">
        <v>0.41</v>
      </c>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9"/>
    </row>
    <row r="105" ht="19.9" customHeight="1" spans="1:40">
      <c r="A105" s="6"/>
      <c r="B105" s="35" t="s">
        <v>205</v>
      </c>
      <c r="C105" s="35" t="s">
        <v>218</v>
      </c>
      <c r="D105" s="36" t="s">
        <v>84</v>
      </c>
      <c r="E105" s="37" t="s">
        <v>236</v>
      </c>
      <c r="F105" s="38">
        <v>0.49</v>
      </c>
      <c r="G105" s="38">
        <v>0.49</v>
      </c>
      <c r="H105" s="38">
        <v>0.49</v>
      </c>
      <c r="I105" s="38">
        <v>0.49</v>
      </c>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9"/>
    </row>
    <row r="106" ht="19.9" customHeight="1" spans="2:40">
      <c r="B106" s="35" t="s">
        <v>22</v>
      </c>
      <c r="C106" s="35" t="s">
        <v>22</v>
      </c>
      <c r="D106" s="36"/>
      <c r="E106" s="37" t="s">
        <v>204</v>
      </c>
      <c r="F106" s="38">
        <v>37.59</v>
      </c>
      <c r="G106" s="38">
        <v>37.59</v>
      </c>
      <c r="H106" s="38">
        <v>37.59</v>
      </c>
      <c r="I106" s="38">
        <v>37.59</v>
      </c>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9"/>
    </row>
    <row r="107" ht="19.9" customHeight="1" spans="1:40">
      <c r="A107" s="6"/>
      <c r="B107" s="35" t="s">
        <v>205</v>
      </c>
      <c r="C107" s="35" t="s">
        <v>206</v>
      </c>
      <c r="D107" s="36" t="s">
        <v>84</v>
      </c>
      <c r="E107" s="37" t="s">
        <v>210</v>
      </c>
      <c r="F107" s="38">
        <v>37.59</v>
      </c>
      <c r="G107" s="38">
        <v>37.59</v>
      </c>
      <c r="H107" s="38">
        <v>37.59</v>
      </c>
      <c r="I107" s="38">
        <v>37.59</v>
      </c>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9"/>
    </row>
    <row r="108" ht="19.9" customHeight="1" spans="2:40">
      <c r="B108" s="35" t="s">
        <v>22</v>
      </c>
      <c r="C108" s="35" t="s">
        <v>22</v>
      </c>
      <c r="D108" s="36"/>
      <c r="E108" s="37" t="s">
        <v>235</v>
      </c>
      <c r="F108" s="38">
        <v>32.52</v>
      </c>
      <c r="G108" s="38">
        <v>32.52</v>
      </c>
      <c r="H108" s="38">
        <v>32.52</v>
      </c>
      <c r="I108" s="38">
        <v>32.52</v>
      </c>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9"/>
    </row>
    <row r="109" ht="19.9" customHeight="1" spans="2:40">
      <c r="B109" s="35" t="s">
        <v>22</v>
      </c>
      <c r="C109" s="35" t="s">
        <v>22</v>
      </c>
      <c r="D109" s="36"/>
      <c r="E109" s="37" t="s">
        <v>184</v>
      </c>
      <c r="F109" s="38">
        <v>58.88</v>
      </c>
      <c r="G109" s="38">
        <v>58.88</v>
      </c>
      <c r="H109" s="38">
        <v>58.88</v>
      </c>
      <c r="I109" s="38">
        <v>17.3</v>
      </c>
      <c r="J109" s="38">
        <v>41.58</v>
      </c>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9"/>
    </row>
    <row r="110" ht="19.9" customHeight="1" spans="1:40">
      <c r="A110" s="6"/>
      <c r="B110" s="35" t="s">
        <v>22</v>
      </c>
      <c r="C110" s="35" t="s">
        <v>22</v>
      </c>
      <c r="D110" s="36"/>
      <c r="E110" s="37" t="s">
        <v>201</v>
      </c>
      <c r="F110" s="38">
        <v>5.92</v>
      </c>
      <c r="G110" s="38">
        <v>5.92</v>
      </c>
      <c r="H110" s="38">
        <v>5.92</v>
      </c>
      <c r="I110" s="38">
        <v>5.92</v>
      </c>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9"/>
    </row>
    <row r="111" ht="19.9" customHeight="1" spans="2:40">
      <c r="B111" s="35" t="s">
        <v>22</v>
      </c>
      <c r="C111" s="35" t="s">
        <v>22</v>
      </c>
      <c r="D111" s="36"/>
      <c r="E111" s="37" t="s">
        <v>195</v>
      </c>
      <c r="F111" s="38">
        <v>28.08</v>
      </c>
      <c r="G111" s="38">
        <v>28.08</v>
      </c>
      <c r="H111" s="38">
        <v>28.08</v>
      </c>
      <c r="I111" s="38"/>
      <c r="J111" s="38">
        <v>28.08</v>
      </c>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9"/>
    </row>
    <row r="112" ht="19.9" customHeight="1" spans="2:40">
      <c r="B112" s="35" t="s">
        <v>22</v>
      </c>
      <c r="C112" s="35" t="s">
        <v>22</v>
      </c>
      <c r="D112" s="36"/>
      <c r="E112" s="37" t="s">
        <v>189</v>
      </c>
      <c r="F112" s="38">
        <v>11.64</v>
      </c>
      <c r="G112" s="38">
        <v>11.64</v>
      </c>
      <c r="H112" s="38">
        <v>11.64</v>
      </c>
      <c r="I112" s="38">
        <v>1.64</v>
      </c>
      <c r="J112" s="38">
        <v>10</v>
      </c>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9"/>
    </row>
    <row r="113" ht="19.9" customHeight="1" spans="1:40">
      <c r="A113" s="6"/>
      <c r="B113" s="35" t="s">
        <v>190</v>
      </c>
      <c r="C113" s="35" t="s">
        <v>191</v>
      </c>
      <c r="D113" s="36" t="s">
        <v>84</v>
      </c>
      <c r="E113" s="37" t="s">
        <v>193</v>
      </c>
      <c r="F113" s="38">
        <v>10</v>
      </c>
      <c r="G113" s="38">
        <v>10</v>
      </c>
      <c r="H113" s="38">
        <v>10</v>
      </c>
      <c r="I113" s="38"/>
      <c r="J113" s="38">
        <v>10</v>
      </c>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9"/>
    </row>
    <row r="114" ht="19.9" customHeight="1" spans="1:40">
      <c r="A114" s="6"/>
      <c r="B114" s="35" t="s">
        <v>190</v>
      </c>
      <c r="C114" s="35" t="s">
        <v>191</v>
      </c>
      <c r="D114" s="36" t="s">
        <v>84</v>
      </c>
      <c r="E114" s="37" t="s">
        <v>192</v>
      </c>
      <c r="F114" s="38">
        <v>1.64</v>
      </c>
      <c r="G114" s="38">
        <v>1.64</v>
      </c>
      <c r="H114" s="38">
        <v>1.64</v>
      </c>
      <c r="I114" s="38">
        <v>1.64</v>
      </c>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9"/>
    </row>
    <row r="115" ht="19.9" customHeight="1" spans="2:40">
      <c r="B115" s="35" t="s">
        <v>22</v>
      </c>
      <c r="C115" s="35" t="s">
        <v>22</v>
      </c>
      <c r="D115" s="36"/>
      <c r="E115" s="37" t="s">
        <v>234</v>
      </c>
      <c r="F115" s="38">
        <v>3.84</v>
      </c>
      <c r="G115" s="38">
        <v>3.84</v>
      </c>
      <c r="H115" s="38">
        <v>3.84</v>
      </c>
      <c r="I115" s="38">
        <v>3.84</v>
      </c>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9"/>
    </row>
    <row r="116" ht="19.9" customHeight="1" spans="2:40">
      <c r="B116" s="35" t="s">
        <v>22</v>
      </c>
      <c r="C116" s="35" t="s">
        <v>22</v>
      </c>
      <c r="D116" s="36"/>
      <c r="E116" s="37" t="s">
        <v>202</v>
      </c>
      <c r="F116" s="38">
        <v>0.75</v>
      </c>
      <c r="G116" s="38">
        <v>0.75</v>
      </c>
      <c r="H116" s="38">
        <v>0.75</v>
      </c>
      <c r="I116" s="38">
        <v>0.75</v>
      </c>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9"/>
    </row>
    <row r="117" ht="19.9" customHeight="1" spans="2:40">
      <c r="B117" s="35" t="s">
        <v>22</v>
      </c>
      <c r="C117" s="35" t="s">
        <v>22</v>
      </c>
      <c r="D117" s="36"/>
      <c r="E117" s="37" t="s">
        <v>230</v>
      </c>
      <c r="F117" s="38">
        <v>0.65</v>
      </c>
      <c r="G117" s="38">
        <v>0.65</v>
      </c>
      <c r="H117" s="38">
        <v>0.65</v>
      </c>
      <c r="I117" s="38">
        <v>0.65</v>
      </c>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9"/>
    </row>
    <row r="118" ht="19.9" customHeight="1" spans="2:40">
      <c r="B118" s="35" t="s">
        <v>22</v>
      </c>
      <c r="C118" s="35" t="s">
        <v>22</v>
      </c>
      <c r="D118" s="36"/>
      <c r="E118" s="37" t="s">
        <v>228</v>
      </c>
      <c r="F118" s="38">
        <v>3</v>
      </c>
      <c r="G118" s="38">
        <v>3</v>
      </c>
      <c r="H118" s="38">
        <v>3</v>
      </c>
      <c r="I118" s="38"/>
      <c r="J118" s="38">
        <v>3</v>
      </c>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9"/>
    </row>
    <row r="119" ht="19.9" customHeight="1" spans="2:40">
      <c r="B119" s="35" t="s">
        <v>22</v>
      </c>
      <c r="C119" s="35" t="s">
        <v>22</v>
      </c>
      <c r="D119" s="36"/>
      <c r="E119" s="37" t="s">
        <v>185</v>
      </c>
      <c r="F119" s="38">
        <v>1</v>
      </c>
      <c r="G119" s="38">
        <v>1</v>
      </c>
      <c r="H119" s="38">
        <v>1</v>
      </c>
      <c r="I119" s="38">
        <v>0.5</v>
      </c>
      <c r="J119" s="38">
        <v>0.5</v>
      </c>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9"/>
    </row>
    <row r="120" ht="19.9" customHeight="1" spans="2:40">
      <c r="B120" s="35" t="s">
        <v>22</v>
      </c>
      <c r="C120" s="35" t="s">
        <v>22</v>
      </c>
      <c r="D120" s="36"/>
      <c r="E120" s="37" t="s">
        <v>197</v>
      </c>
      <c r="F120" s="38">
        <v>0.59</v>
      </c>
      <c r="G120" s="38">
        <v>0.59</v>
      </c>
      <c r="H120" s="38">
        <v>0.59</v>
      </c>
      <c r="I120" s="38">
        <v>0.59</v>
      </c>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9"/>
    </row>
    <row r="121" ht="19.9" customHeight="1" spans="2:40">
      <c r="B121" s="35" t="s">
        <v>22</v>
      </c>
      <c r="C121" s="35" t="s">
        <v>22</v>
      </c>
      <c r="D121" s="36"/>
      <c r="E121" s="37" t="s">
        <v>196</v>
      </c>
      <c r="F121" s="38">
        <v>1.48</v>
      </c>
      <c r="G121" s="38">
        <v>1.48</v>
      </c>
      <c r="H121" s="38">
        <v>1.48</v>
      </c>
      <c r="I121" s="38">
        <v>1.48</v>
      </c>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9"/>
    </row>
    <row r="122" ht="19.9" customHeight="1" spans="2:40">
      <c r="B122" s="35" t="s">
        <v>22</v>
      </c>
      <c r="C122" s="35" t="s">
        <v>22</v>
      </c>
      <c r="D122" s="36"/>
      <c r="E122" s="37" t="s">
        <v>232</v>
      </c>
      <c r="F122" s="38">
        <v>0.45</v>
      </c>
      <c r="G122" s="38">
        <v>0.45</v>
      </c>
      <c r="H122" s="38">
        <v>0.45</v>
      </c>
      <c r="I122" s="38">
        <v>0.45</v>
      </c>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9"/>
    </row>
    <row r="123" ht="19.9" customHeight="1" spans="2:40">
      <c r="B123" s="35" t="s">
        <v>22</v>
      </c>
      <c r="C123" s="35" t="s">
        <v>22</v>
      </c>
      <c r="D123" s="36"/>
      <c r="E123" s="37" t="s">
        <v>198</v>
      </c>
      <c r="F123" s="38">
        <v>0.5</v>
      </c>
      <c r="G123" s="38">
        <v>0.5</v>
      </c>
      <c r="H123" s="38">
        <v>0.5</v>
      </c>
      <c r="I123" s="38">
        <v>0.5</v>
      </c>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9"/>
    </row>
    <row r="124" ht="19.9" customHeight="1" spans="2:40">
      <c r="B124" s="35" t="s">
        <v>22</v>
      </c>
      <c r="C124" s="35" t="s">
        <v>22</v>
      </c>
      <c r="D124" s="36"/>
      <c r="E124" s="37" t="s">
        <v>199</v>
      </c>
      <c r="F124" s="38">
        <v>0.98</v>
      </c>
      <c r="G124" s="38">
        <v>0.98</v>
      </c>
      <c r="H124" s="38">
        <v>0.98</v>
      </c>
      <c r="I124" s="38">
        <v>0.98</v>
      </c>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9"/>
    </row>
    <row r="125" ht="19.9" customHeight="1" spans="2:40">
      <c r="B125" s="35" t="s">
        <v>22</v>
      </c>
      <c r="C125" s="35" t="s">
        <v>22</v>
      </c>
      <c r="D125" s="36"/>
      <c r="E125" s="37" t="s">
        <v>244</v>
      </c>
      <c r="F125" s="38">
        <v>621.15</v>
      </c>
      <c r="G125" s="38">
        <v>621.15</v>
      </c>
      <c r="H125" s="38">
        <v>621.15</v>
      </c>
      <c r="I125" s="38">
        <v>590.49</v>
      </c>
      <c r="J125" s="38">
        <v>30.66</v>
      </c>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9"/>
    </row>
    <row r="126" ht="19.9" customHeight="1" spans="1:40">
      <c r="A126" s="6"/>
      <c r="B126" s="35" t="s">
        <v>22</v>
      </c>
      <c r="C126" s="35" t="s">
        <v>22</v>
      </c>
      <c r="D126" s="36"/>
      <c r="E126" s="37" t="s">
        <v>184</v>
      </c>
      <c r="F126" s="38">
        <v>103.98</v>
      </c>
      <c r="G126" s="38">
        <v>103.98</v>
      </c>
      <c r="H126" s="38">
        <v>103.98</v>
      </c>
      <c r="I126" s="38">
        <v>73.32</v>
      </c>
      <c r="J126" s="38">
        <v>30.66</v>
      </c>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9"/>
    </row>
    <row r="127" ht="19.9" customHeight="1" spans="1:40">
      <c r="A127" s="6"/>
      <c r="B127" s="35" t="s">
        <v>22</v>
      </c>
      <c r="C127" s="35" t="s">
        <v>22</v>
      </c>
      <c r="D127" s="36"/>
      <c r="E127" s="37" t="s">
        <v>189</v>
      </c>
      <c r="F127" s="38">
        <v>62.36</v>
      </c>
      <c r="G127" s="38">
        <v>62.36</v>
      </c>
      <c r="H127" s="38">
        <v>62.36</v>
      </c>
      <c r="I127" s="38">
        <v>31.7</v>
      </c>
      <c r="J127" s="38">
        <v>30.66</v>
      </c>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9"/>
    </row>
    <row r="128" ht="19.9" customHeight="1" spans="1:40">
      <c r="A128" s="6"/>
      <c r="B128" s="35" t="s">
        <v>190</v>
      </c>
      <c r="C128" s="35" t="s">
        <v>191</v>
      </c>
      <c r="D128" s="36" t="s">
        <v>72</v>
      </c>
      <c r="E128" s="37" t="s">
        <v>193</v>
      </c>
      <c r="F128" s="38">
        <v>55.66</v>
      </c>
      <c r="G128" s="38">
        <v>55.66</v>
      </c>
      <c r="H128" s="38">
        <v>55.66</v>
      </c>
      <c r="I128" s="38">
        <v>25</v>
      </c>
      <c r="J128" s="38">
        <v>30.66</v>
      </c>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9"/>
    </row>
    <row r="129" ht="19.9" customHeight="1" spans="1:40">
      <c r="A129" s="6"/>
      <c r="B129" s="35" t="s">
        <v>190</v>
      </c>
      <c r="C129" s="35" t="s">
        <v>191</v>
      </c>
      <c r="D129" s="36" t="s">
        <v>72</v>
      </c>
      <c r="E129" s="37" t="s">
        <v>192</v>
      </c>
      <c r="F129" s="38">
        <v>5.74</v>
      </c>
      <c r="G129" s="38">
        <v>5.74</v>
      </c>
      <c r="H129" s="38">
        <v>5.74</v>
      </c>
      <c r="I129" s="38">
        <v>5.74</v>
      </c>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9"/>
    </row>
    <row r="130" ht="19.9" customHeight="1" spans="1:40">
      <c r="A130" s="6"/>
      <c r="B130" s="35" t="s">
        <v>190</v>
      </c>
      <c r="C130" s="35" t="s">
        <v>191</v>
      </c>
      <c r="D130" s="36" t="s">
        <v>72</v>
      </c>
      <c r="E130" s="37" t="s">
        <v>194</v>
      </c>
      <c r="F130" s="38">
        <v>0.96</v>
      </c>
      <c r="G130" s="38">
        <v>0.96</v>
      </c>
      <c r="H130" s="38">
        <v>0.96</v>
      </c>
      <c r="I130" s="38">
        <v>0.96</v>
      </c>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9"/>
    </row>
    <row r="131" ht="19.9" customHeight="1" spans="2:40">
      <c r="B131" s="35" t="s">
        <v>22</v>
      </c>
      <c r="C131" s="35" t="s">
        <v>22</v>
      </c>
      <c r="D131" s="36"/>
      <c r="E131" s="37" t="s">
        <v>199</v>
      </c>
      <c r="F131" s="38">
        <v>2.74</v>
      </c>
      <c r="G131" s="38">
        <v>2.74</v>
      </c>
      <c r="H131" s="38">
        <v>2.74</v>
      </c>
      <c r="I131" s="38">
        <v>2.74</v>
      </c>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9"/>
    </row>
    <row r="132" ht="19.9" customHeight="1" spans="2:40">
      <c r="B132" s="35" t="s">
        <v>22</v>
      </c>
      <c r="C132" s="35" t="s">
        <v>22</v>
      </c>
      <c r="D132" s="36"/>
      <c r="E132" s="37" t="s">
        <v>201</v>
      </c>
      <c r="F132" s="38">
        <v>1</v>
      </c>
      <c r="G132" s="38">
        <v>1</v>
      </c>
      <c r="H132" s="38">
        <v>1</v>
      </c>
      <c r="I132" s="38">
        <v>1</v>
      </c>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9"/>
    </row>
    <row r="133" ht="19.9" customHeight="1" spans="2:40">
      <c r="B133" s="35" t="s">
        <v>22</v>
      </c>
      <c r="C133" s="35" t="s">
        <v>22</v>
      </c>
      <c r="D133" s="36"/>
      <c r="E133" s="37" t="s">
        <v>197</v>
      </c>
      <c r="F133" s="38">
        <v>5</v>
      </c>
      <c r="G133" s="38">
        <v>5</v>
      </c>
      <c r="H133" s="38">
        <v>5</v>
      </c>
      <c r="I133" s="38">
        <v>5</v>
      </c>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9"/>
    </row>
    <row r="134" ht="19.9" customHeight="1" spans="2:40">
      <c r="B134" s="35" t="s">
        <v>22</v>
      </c>
      <c r="C134" s="35" t="s">
        <v>22</v>
      </c>
      <c r="D134" s="36"/>
      <c r="E134" s="37" t="s">
        <v>233</v>
      </c>
      <c r="F134" s="38">
        <v>1.45</v>
      </c>
      <c r="G134" s="38">
        <v>1.45</v>
      </c>
      <c r="H134" s="38">
        <v>1.45</v>
      </c>
      <c r="I134" s="38">
        <v>1.45</v>
      </c>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9"/>
    </row>
    <row r="135" ht="19.9" customHeight="1" spans="2:40">
      <c r="B135" s="35" t="s">
        <v>22</v>
      </c>
      <c r="C135" s="35" t="s">
        <v>22</v>
      </c>
      <c r="D135" s="36"/>
      <c r="E135" s="37" t="s">
        <v>234</v>
      </c>
      <c r="F135" s="38">
        <v>0.5</v>
      </c>
      <c r="G135" s="38">
        <v>0.5</v>
      </c>
      <c r="H135" s="38">
        <v>0.5</v>
      </c>
      <c r="I135" s="38">
        <v>0.5</v>
      </c>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9"/>
    </row>
    <row r="136" ht="19.9" customHeight="1" spans="2:40">
      <c r="B136" s="35" t="s">
        <v>22</v>
      </c>
      <c r="C136" s="35" t="s">
        <v>22</v>
      </c>
      <c r="D136" s="36"/>
      <c r="E136" s="37" t="s">
        <v>196</v>
      </c>
      <c r="F136" s="38">
        <v>4.05</v>
      </c>
      <c r="G136" s="38">
        <v>4.05</v>
      </c>
      <c r="H136" s="38">
        <v>4.05</v>
      </c>
      <c r="I136" s="38">
        <v>4.05</v>
      </c>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9"/>
    </row>
    <row r="137" ht="19.9" customHeight="1" spans="2:40">
      <c r="B137" s="35" t="s">
        <v>22</v>
      </c>
      <c r="C137" s="35" t="s">
        <v>22</v>
      </c>
      <c r="D137" s="36"/>
      <c r="E137" s="37" t="s">
        <v>188</v>
      </c>
      <c r="F137" s="38">
        <v>24.03</v>
      </c>
      <c r="G137" s="38">
        <v>24.03</v>
      </c>
      <c r="H137" s="38">
        <v>24.03</v>
      </c>
      <c r="I137" s="38">
        <v>24.03</v>
      </c>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9"/>
    </row>
    <row r="138" ht="19.9" customHeight="1" spans="2:40">
      <c r="B138" s="35" t="s">
        <v>22</v>
      </c>
      <c r="C138" s="35" t="s">
        <v>22</v>
      </c>
      <c r="D138" s="36"/>
      <c r="E138" s="37" t="s">
        <v>232</v>
      </c>
      <c r="F138" s="38">
        <v>0.5</v>
      </c>
      <c r="G138" s="38">
        <v>0.5</v>
      </c>
      <c r="H138" s="38">
        <v>0.5</v>
      </c>
      <c r="I138" s="38">
        <v>0.5</v>
      </c>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9"/>
    </row>
    <row r="139" ht="19.9" customHeight="1" spans="2:40">
      <c r="B139" s="35" t="s">
        <v>22</v>
      </c>
      <c r="C139" s="35" t="s">
        <v>22</v>
      </c>
      <c r="D139" s="36"/>
      <c r="E139" s="37" t="s">
        <v>195</v>
      </c>
      <c r="F139" s="38">
        <v>0.15</v>
      </c>
      <c r="G139" s="38">
        <v>0.15</v>
      </c>
      <c r="H139" s="38">
        <v>0.15</v>
      </c>
      <c r="I139" s="38">
        <v>0.15</v>
      </c>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9"/>
    </row>
    <row r="140" ht="19.9" customHeight="1" spans="2:40">
      <c r="B140" s="35" t="s">
        <v>22</v>
      </c>
      <c r="C140" s="35" t="s">
        <v>22</v>
      </c>
      <c r="D140" s="36"/>
      <c r="E140" s="37" t="s">
        <v>202</v>
      </c>
      <c r="F140" s="38">
        <v>0.2</v>
      </c>
      <c r="G140" s="38">
        <v>0.2</v>
      </c>
      <c r="H140" s="38">
        <v>0.2</v>
      </c>
      <c r="I140" s="38">
        <v>0.2</v>
      </c>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9"/>
    </row>
    <row r="141" ht="19.9" customHeight="1" spans="2:40">
      <c r="B141" s="35" t="s">
        <v>22</v>
      </c>
      <c r="C141" s="35" t="s">
        <v>22</v>
      </c>
      <c r="D141" s="36"/>
      <c r="E141" s="37" t="s">
        <v>185</v>
      </c>
      <c r="F141" s="38">
        <v>2</v>
      </c>
      <c r="G141" s="38">
        <v>2</v>
      </c>
      <c r="H141" s="38">
        <v>2</v>
      </c>
      <c r="I141" s="38">
        <v>2</v>
      </c>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9"/>
    </row>
    <row r="142" ht="19.9" customHeight="1" spans="2:40">
      <c r="B142" s="35" t="s">
        <v>22</v>
      </c>
      <c r="C142" s="35" t="s">
        <v>22</v>
      </c>
      <c r="D142" s="36"/>
      <c r="E142" s="37" t="s">
        <v>203</v>
      </c>
      <c r="F142" s="38">
        <v>451.3</v>
      </c>
      <c r="G142" s="38">
        <v>451.3</v>
      </c>
      <c r="H142" s="38">
        <v>451.3</v>
      </c>
      <c r="I142" s="38">
        <v>451.3</v>
      </c>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9"/>
    </row>
    <row r="143" ht="19.9" customHeight="1" spans="1:40">
      <c r="A143" s="6"/>
      <c r="B143" s="35" t="s">
        <v>22</v>
      </c>
      <c r="C143" s="35" t="s">
        <v>22</v>
      </c>
      <c r="D143" s="36"/>
      <c r="E143" s="37" t="s">
        <v>217</v>
      </c>
      <c r="F143" s="38">
        <v>1.14</v>
      </c>
      <c r="G143" s="38">
        <v>1.14</v>
      </c>
      <c r="H143" s="38">
        <v>1.14</v>
      </c>
      <c r="I143" s="38">
        <v>1.14</v>
      </c>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9"/>
    </row>
    <row r="144" ht="19.9" customHeight="1" spans="1:40">
      <c r="A144" s="6"/>
      <c r="B144" s="35" t="s">
        <v>205</v>
      </c>
      <c r="C144" s="35" t="s">
        <v>218</v>
      </c>
      <c r="D144" s="36" t="s">
        <v>72</v>
      </c>
      <c r="E144" s="37" t="s">
        <v>219</v>
      </c>
      <c r="F144" s="38">
        <v>1.14</v>
      </c>
      <c r="G144" s="38">
        <v>1.14</v>
      </c>
      <c r="H144" s="38">
        <v>1.14</v>
      </c>
      <c r="I144" s="38">
        <v>1.14</v>
      </c>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9"/>
    </row>
    <row r="145" ht="19.9" customHeight="1" spans="1:40">
      <c r="A145" s="6"/>
      <c r="B145" s="35" t="s">
        <v>205</v>
      </c>
      <c r="C145" s="35" t="s">
        <v>218</v>
      </c>
      <c r="D145" s="36" t="s">
        <v>72</v>
      </c>
      <c r="E145" s="37" t="s">
        <v>236</v>
      </c>
      <c r="F145" s="38">
        <v>0</v>
      </c>
      <c r="G145" s="38">
        <v>0</v>
      </c>
      <c r="H145" s="38">
        <v>0</v>
      </c>
      <c r="I145" s="38">
        <v>0</v>
      </c>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9"/>
    </row>
    <row r="146" ht="30" customHeight="1" spans="2:40">
      <c r="B146" s="35" t="s">
        <v>22</v>
      </c>
      <c r="C146" s="35" t="s">
        <v>22</v>
      </c>
      <c r="D146" s="36"/>
      <c r="E146" s="37" t="s">
        <v>220</v>
      </c>
      <c r="F146" s="38">
        <v>52.96</v>
      </c>
      <c r="G146" s="38">
        <v>52.96</v>
      </c>
      <c r="H146" s="38">
        <v>52.96</v>
      </c>
      <c r="I146" s="38">
        <v>52.96</v>
      </c>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9"/>
    </row>
    <row r="147" ht="19.9" customHeight="1" spans="2:40">
      <c r="B147" s="35" t="s">
        <v>22</v>
      </c>
      <c r="C147" s="35" t="s">
        <v>22</v>
      </c>
      <c r="D147" s="36"/>
      <c r="E147" s="37" t="s">
        <v>215</v>
      </c>
      <c r="F147" s="38">
        <v>45.38</v>
      </c>
      <c r="G147" s="38">
        <v>45.38</v>
      </c>
      <c r="H147" s="38">
        <v>45.38</v>
      </c>
      <c r="I147" s="38">
        <v>45.38</v>
      </c>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9"/>
    </row>
    <row r="148" ht="19.9" customHeight="1" spans="2:40">
      <c r="B148" s="35" t="s">
        <v>22</v>
      </c>
      <c r="C148" s="35" t="s">
        <v>22</v>
      </c>
      <c r="D148" s="36"/>
      <c r="E148" s="37" t="s">
        <v>211</v>
      </c>
      <c r="F148" s="38">
        <v>133.62</v>
      </c>
      <c r="G148" s="38">
        <v>133.62</v>
      </c>
      <c r="H148" s="38">
        <v>133.62</v>
      </c>
      <c r="I148" s="38">
        <v>133.62</v>
      </c>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9"/>
    </row>
    <row r="149" ht="19.9" customHeight="1" spans="1:40">
      <c r="A149" s="6"/>
      <c r="B149" s="35" t="s">
        <v>205</v>
      </c>
      <c r="C149" s="35" t="s">
        <v>212</v>
      </c>
      <c r="D149" s="36" t="s">
        <v>72</v>
      </c>
      <c r="E149" s="37" t="s">
        <v>213</v>
      </c>
      <c r="F149" s="38">
        <v>1.62</v>
      </c>
      <c r="G149" s="38">
        <v>1.62</v>
      </c>
      <c r="H149" s="38">
        <v>1.62</v>
      </c>
      <c r="I149" s="38">
        <v>1.62</v>
      </c>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9"/>
    </row>
    <row r="150" ht="19.9" customHeight="1" spans="1:40">
      <c r="A150" s="6"/>
      <c r="B150" s="35" t="s">
        <v>205</v>
      </c>
      <c r="C150" s="35" t="s">
        <v>212</v>
      </c>
      <c r="D150" s="36" t="s">
        <v>72</v>
      </c>
      <c r="E150" s="37" t="s">
        <v>214</v>
      </c>
      <c r="F150" s="38">
        <v>132</v>
      </c>
      <c r="G150" s="38">
        <v>132</v>
      </c>
      <c r="H150" s="38">
        <v>132</v>
      </c>
      <c r="I150" s="38">
        <v>132</v>
      </c>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9"/>
    </row>
    <row r="151" ht="19.9" customHeight="1" spans="2:40">
      <c r="B151" s="35" t="s">
        <v>22</v>
      </c>
      <c r="C151" s="35" t="s">
        <v>22</v>
      </c>
      <c r="D151" s="36"/>
      <c r="E151" s="37" t="s">
        <v>204</v>
      </c>
      <c r="F151" s="38">
        <v>114.76</v>
      </c>
      <c r="G151" s="38">
        <v>114.76</v>
      </c>
      <c r="H151" s="38">
        <v>114.76</v>
      </c>
      <c r="I151" s="38">
        <v>114.76</v>
      </c>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9"/>
    </row>
    <row r="152" ht="19.9" customHeight="1" spans="1:40">
      <c r="A152" s="6"/>
      <c r="B152" s="35" t="s">
        <v>205</v>
      </c>
      <c r="C152" s="35" t="s">
        <v>206</v>
      </c>
      <c r="D152" s="36" t="s">
        <v>72</v>
      </c>
      <c r="E152" s="37" t="s">
        <v>207</v>
      </c>
      <c r="F152" s="38">
        <v>11</v>
      </c>
      <c r="G152" s="38">
        <v>11</v>
      </c>
      <c r="H152" s="38">
        <v>11</v>
      </c>
      <c r="I152" s="38">
        <v>11</v>
      </c>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9"/>
    </row>
    <row r="153" ht="30" customHeight="1" spans="1:40">
      <c r="A153" s="6"/>
      <c r="B153" s="35" t="s">
        <v>205</v>
      </c>
      <c r="C153" s="35" t="s">
        <v>206</v>
      </c>
      <c r="D153" s="36" t="s">
        <v>72</v>
      </c>
      <c r="E153" s="37" t="s">
        <v>209</v>
      </c>
      <c r="F153" s="38">
        <v>0.86</v>
      </c>
      <c r="G153" s="38">
        <v>0.86</v>
      </c>
      <c r="H153" s="38">
        <v>0.86</v>
      </c>
      <c r="I153" s="38">
        <v>0.86</v>
      </c>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9"/>
    </row>
    <row r="154" ht="19.9" customHeight="1" spans="1:40">
      <c r="A154" s="6"/>
      <c r="B154" s="35" t="s">
        <v>205</v>
      </c>
      <c r="C154" s="35" t="s">
        <v>206</v>
      </c>
      <c r="D154" s="36" t="s">
        <v>72</v>
      </c>
      <c r="E154" s="37" t="s">
        <v>210</v>
      </c>
      <c r="F154" s="38">
        <v>102.91</v>
      </c>
      <c r="G154" s="38">
        <v>102.91</v>
      </c>
      <c r="H154" s="38">
        <v>102.91</v>
      </c>
      <c r="I154" s="38">
        <v>102.91</v>
      </c>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9"/>
    </row>
    <row r="155" ht="19.9" customHeight="1" spans="2:40">
      <c r="B155" s="35" t="s">
        <v>22</v>
      </c>
      <c r="C155" s="35" t="s">
        <v>22</v>
      </c>
      <c r="D155" s="36"/>
      <c r="E155" s="37" t="s">
        <v>216</v>
      </c>
      <c r="F155" s="38">
        <v>18.25</v>
      </c>
      <c r="G155" s="38">
        <v>18.25</v>
      </c>
      <c r="H155" s="38">
        <v>18.25</v>
      </c>
      <c r="I155" s="38">
        <v>18.25</v>
      </c>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9"/>
    </row>
    <row r="156" ht="19.9" customHeight="1" spans="2:40">
      <c r="B156" s="35" t="s">
        <v>22</v>
      </c>
      <c r="C156" s="35" t="s">
        <v>22</v>
      </c>
      <c r="D156" s="36"/>
      <c r="E156" s="37" t="s">
        <v>221</v>
      </c>
      <c r="F156" s="38">
        <v>85.18</v>
      </c>
      <c r="G156" s="38">
        <v>85.18</v>
      </c>
      <c r="H156" s="38">
        <v>85.18</v>
      </c>
      <c r="I156" s="38">
        <v>85.18</v>
      </c>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9"/>
    </row>
    <row r="157" ht="19.9" customHeight="1" spans="2:40">
      <c r="B157" s="35" t="s">
        <v>22</v>
      </c>
      <c r="C157" s="35" t="s">
        <v>22</v>
      </c>
      <c r="D157" s="36"/>
      <c r="E157" s="37" t="s">
        <v>222</v>
      </c>
      <c r="F157" s="38">
        <v>65.87</v>
      </c>
      <c r="G157" s="38">
        <v>65.87</v>
      </c>
      <c r="H157" s="38">
        <v>65.87</v>
      </c>
      <c r="I157" s="38">
        <v>65.87</v>
      </c>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9"/>
    </row>
    <row r="158" ht="19.9" customHeight="1" spans="1:40">
      <c r="A158" s="6"/>
      <c r="B158" s="35" t="s">
        <v>22</v>
      </c>
      <c r="C158" s="35" t="s">
        <v>22</v>
      </c>
      <c r="D158" s="36"/>
      <c r="E158" s="37" t="s">
        <v>223</v>
      </c>
      <c r="F158" s="38">
        <v>65.87</v>
      </c>
      <c r="G158" s="38">
        <v>65.87</v>
      </c>
      <c r="H158" s="38">
        <v>65.87</v>
      </c>
      <c r="I158" s="38">
        <v>65.87</v>
      </c>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9"/>
    </row>
    <row r="159" ht="19.9" customHeight="1" spans="1:40">
      <c r="A159" s="6"/>
      <c r="B159" s="35" t="s">
        <v>224</v>
      </c>
      <c r="C159" s="35" t="s">
        <v>225</v>
      </c>
      <c r="D159" s="36" t="s">
        <v>72</v>
      </c>
      <c r="E159" s="37" t="s">
        <v>237</v>
      </c>
      <c r="F159" s="38">
        <v>0.35</v>
      </c>
      <c r="G159" s="38">
        <v>0.35</v>
      </c>
      <c r="H159" s="38">
        <v>0.35</v>
      </c>
      <c r="I159" s="38">
        <v>0.35</v>
      </c>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9"/>
    </row>
    <row r="160" ht="19.9" customHeight="1" spans="1:40">
      <c r="A160" s="6"/>
      <c r="B160" s="35" t="s">
        <v>224</v>
      </c>
      <c r="C160" s="35" t="s">
        <v>225</v>
      </c>
      <c r="D160" s="36" t="s">
        <v>72</v>
      </c>
      <c r="E160" s="37" t="s">
        <v>226</v>
      </c>
      <c r="F160" s="38">
        <v>65.52</v>
      </c>
      <c r="G160" s="38">
        <v>65.52</v>
      </c>
      <c r="H160" s="38">
        <v>65.52</v>
      </c>
      <c r="I160" s="38">
        <v>65.52</v>
      </c>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9"/>
    </row>
    <row r="161" ht="19.9" customHeight="1" spans="2:40">
      <c r="B161" s="35" t="s">
        <v>22</v>
      </c>
      <c r="C161" s="35" t="s">
        <v>22</v>
      </c>
      <c r="D161" s="36"/>
      <c r="E161" s="37" t="s">
        <v>245</v>
      </c>
      <c r="F161" s="38">
        <v>256.04</v>
      </c>
      <c r="G161" s="38">
        <v>256.04</v>
      </c>
      <c r="H161" s="38">
        <v>256.04</v>
      </c>
      <c r="I161" s="38">
        <v>202.17</v>
      </c>
      <c r="J161" s="38">
        <v>53.87</v>
      </c>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9"/>
    </row>
    <row r="162" ht="19.9" customHeight="1" spans="1:40">
      <c r="A162" s="6"/>
      <c r="B162" s="35" t="s">
        <v>22</v>
      </c>
      <c r="C162" s="35" t="s">
        <v>22</v>
      </c>
      <c r="D162" s="36"/>
      <c r="E162" s="37" t="s">
        <v>184</v>
      </c>
      <c r="F162" s="38">
        <v>81.35</v>
      </c>
      <c r="G162" s="38">
        <v>81.35</v>
      </c>
      <c r="H162" s="38">
        <v>81.35</v>
      </c>
      <c r="I162" s="38">
        <v>27.48</v>
      </c>
      <c r="J162" s="38">
        <v>53.87</v>
      </c>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9"/>
    </row>
    <row r="163" ht="19.9" customHeight="1" spans="1:40">
      <c r="A163" s="6"/>
      <c r="B163" s="35" t="s">
        <v>22</v>
      </c>
      <c r="C163" s="35" t="s">
        <v>22</v>
      </c>
      <c r="D163" s="36"/>
      <c r="E163" s="37" t="s">
        <v>189</v>
      </c>
      <c r="F163" s="38">
        <v>61.89</v>
      </c>
      <c r="G163" s="38">
        <v>61.89</v>
      </c>
      <c r="H163" s="38">
        <v>61.89</v>
      </c>
      <c r="I163" s="38">
        <v>8.02</v>
      </c>
      <c r="J163" s="38">
        <v>53.87</v>
      </c>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9"/>
    </row>
    <row r="164" ht="19.9" customHeight="1" spans="1:40">
      <c r="A164" s="6"/>
      <c r="B164" s="35" t="s">
        <v>190</v>
      </c>
      <c r="C164" s="35" t="s">
        <v>191</v>
      </c>
      <c r="D164" s="36" t="s">
        <v>80</v>
      </c>
      <c r="E164" s="37" t="s">
        <v>192</v>
      </c>
      <c r="F164" s="38">
        <v>2.14</v>
      </c>
      <c r="G164" s="38">
        <v>2.14</v>
      </c>
      <c r="H164" s="38">
        <v>2.14</v>
      </c>
      <c r="I164" s="38">
        <v>2.14</v>
      </c>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9"/>
    </row>
    <row r="165" ht="19.9" customHeight="1" spans="1:40">
      <c r="A165" s="6"/>
      <c r="B165" s="35" t="s">
        <v>190</v>
      </c>
      <c r="C165" s="35" t="s">
        <v>191</v>
      </c>
      <c r="D165" s="36" t="s">
        <v>80</v>
      </c>
      <c r="E165" s="37" t="s">
        <v>193</v>
      </c>
      <c r="F165" s="38">
        <v>59.62</v>
      </c>
      <c r="G165" s="38">
        <v>59.62</v>
      </c>
      <c r="H165" s="38">
        <v>59.62</v>
      </c>
      <c r="I165" s="38">
        <v>5.75</v>
      </c>
      <c r="J165" s="38">
        <v>53.87</v>
      </c>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9"/>
    </row>
    <row r="166" ht="19.9" customHeight="1" spans="1:40">
      <c r="A166" s="6"/>
      <c r="B166" s="35" t="s">
        <v>190</v>
      </c>
      <c r="C166" s="35" t="s">
        <v>191</v>
      </c>
      <c r="D166" s="36" t="s">
        <v>80</v>
      </c>
      <c r="E166" s="37" t="s">
        <v>194</v>
      </c>
      <c r="F166" s="38">
        <v>0.13</v>
      </c>
      <c r="G166" s="38">
        <v>0.13</v>
      </c>
      <c r="H166" s="38">
        <v>0.13</v>
      </c>
      <c r="I166" s="38">
        <v>0.13</v>
      </c>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9"/>
    </row>
    <row r="167" ht="19.9" customHeight="1" spans="2:40">
      <c r="B167" s="35" t="s">
        <v>22</v>
      </c>
      <c r="C167" s="35" t="s">
        <v>22</v>
      </c>
      <c r="D167" s="36"/>
      <c r="E167" s="37" t="s">
        <v>196</v>
      </c>
      <c r="F167" s="38">
        <v>1.49</v>
      </c>
      <c r="G167" s="38">
        <v>1.49</v>
      </c>
      <c r="H167" s="38">
        <v>1.49</v>
      </c>
      <c r="I167" s="38">
        <v>1.49</v>
      </c>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9"/>
    </row>
    <row r="168" ht="19.9" customHeight="1" spans="2:40">
      <c r="B168" s="35" t="s">
        <v>22</v>
      </c>
      <c r="C168" s="35" t="s">
        <v>22</v>
      </c>
      <c r="D168" s="36"/>
      <c r="E168" s="37" t="s">
        <v>199</v>
      </c>
      <c r="F168" s="38">
        <v>1.01</v>
      </c>
      <c r="G168" s="38">
        <v>1.01</v>
      </c>
      <c r="H168" s="38">
        <v>1.01</v>
      </c>
      <c r="I168" s="38">
        <v>1.01</v>
      </c>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9"/>
    </row>
    <row r="169" ht="19.9" customHeight="1" spans="2:40">
      <c r="B169" s="35" t="s">
        <v>22</v>
      </c>
      <c r="C169" s="35" t="s">
        <v>22</v>
      </c>
      <c r="D169" s="36"/>
      <c r="E169" s="37" t="s">
        <v>188</v>
      </c>
      <c r="F169" s="38">
        <v>9.52</v>
      </c>
      <c r="G169" s="38">
        <v>9.52</v>
      </c>
      <c r="H169" s="38">
        <v>9.52</v>
      </c>
      <c r="I169" s="38">
        <v>9.52</v>
      </c>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9"/>
    </row>
    <row r="170" ht="19.9" customHeight="1" spans="2:40">
      <c r="B170" s="35" t="s">
        <v>22</v>
      </c>
      <c r="C170" s="35" t="s">
        <v>22</v>
      </c>
      <c r="D170" s="36"/>
      <c r="E170" s="37" t="s">
        <v>233</v>
      </c>
      <c r="F170" s="38">
        <v>0.15</v>
      </c>
      <c r="G170" s="38">
        <v>0.15</v>
      </c>
      <c r="H170" s="38">
        <v>0.15</v>
      </c>
      <c r="I170" s="38">
        <v>0.15</v>
      </c>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9"/>
    </row>
    <row r="171" ht="19.9" customHeight="1" spans="2:40">
      <c r="B171" s="35" t="s">
        <v>22</v>
      </c>
      <c r="C171" s="35" t="s">
        <v>22</v>
      </c>
      <c r="D171" s="36"/>
      <c r="E171" s="37" t="s">
        <v>201</v>
      </c>
      <c r="F171" s="38">
        <v>0.8</v>
      </c>
      <c r="G171" s="38">
        <v>0.8</v>
      </c>
      <c r="H171" s="38">
        <v>0.8</v>
      </c>
      <c r="I171" s="38">
        <v>0.8</v>
      </c>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9"/>
    </row>
    <row r="172" ht="19.9" customHeight="1" spans="2:40">
      <c r="B172" s="35" t="s">
        <v>22</v>
      </c>
      <c r="C172" s="35" t="s">
        <v>22</v>
      </c>
      <c r="D172" s="36"/>
      <c r="E172" s="37" t="s">
        <v>197</v>
      </c>
      <c r="F172" s="38">
        <v>4.5</v>
      </c>
      <c r="G172" s="38">
        <v>4.5</v>
      </c>
      <c r="H172" s="38">
        <v>4.5</v>
      </c>
      <c r="I172" s="38">
        <v>4.5</v>
      </c>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9"/>
    </row>
    <row r="173" ht="19.9" customHeight="1" spans="2:40">
      <c r="B173" s="35" t="s">
        <v>22</v>
      </c>
      <c r="C173" s="35" t="s">
        <v>22</v>
      </c>
      <c r="D173" s="36"/>
      <c r="E173" s="37" t="s">
        <v>185</v>
      </c>
      <c r="F173" s="38">
        <v>2</v>
      </c>
      <c r="G173" s="38">
        <v>2</v>
      </c>
      <c r="H173" s="38">
        <v>2</v>
      </c>
      <c r="I173" s="38">
        <v>2</v>
      </c>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9"/>
    </row>
    <row r="174" ht="19.9" customHeight="1" spans="2:40">
      <c r="B174" s="35" t="s">
        <v>22</v>
      </c>
      <c r="C174" s="35" t="s">
        <v>22</v>
      </c>
      <c r="D174" s="36"/>
      <c r="E174" s="37" t="s">
        <v>203</v>
      </c>
      <c r="F174" s="38">
        <v>167.12</v>
      </c>
      <c r="G174" s="38">
        <v>167.12</v>
      </c>
      <c r="H174" s="38">
        <v>167.12</v>
      </c>
      <c r="I174" s="38">
        <v>167.12</v>
      </c>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9"/>
    </row>
    <row r="175" ht="29" customHeight="1" spans="1:40">
      <c r="A175" s="6"/>
      <c r="B175" s="35" t="s">
        <v>22</v>
      </c>
      <c r="C175" s="35" t="s">
        <v>22</v>
      </c>
      <c r="D175" s="36"/>
      <c r="E175" s="37" t="s">
        <v>220</v>
      </c>
      <c r="F175" s="38">
        <v>19.64</v>
      </c>
      <c r="G175" s="38">
        <v>19.64</v>
      </c>
      <c r="H175" s="38">
        <v>19.64</v>
      </c>
      <c r="I175" s="38">
        <v>19.64</v>
      </c>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9"/>
    </row>
    <row r="176" ht="19.9" customHeight="1" spans="2:40">
      <c r="B176" s="35" t="s">
        <v>22</v>
      </c>
      <c r="C176" s="35" t="s">
        <v>22</v>
      </c>
      <c r="D176" s="36"/>
      <c r="E176" s="37" t="s">
        <v>204</v>
      </c>
      <c r="F176" s="38">
        <v>43.06</v>
      </c>
      <c r="G176" s="38">
        <v>43.06</v>
      </c>
      <c r="H176" s="38">
        <v>43.06</v>
      </c>
      <c r="I176" s="38">
        <v>43.06</v>
      </c>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9"/>
    </row>
    <row r="177" ht="19.9" customHeight="1" spans="1:40">
      <c r="A177" s="6"/>
      <c r="B177" s="35" t="s">
        <v>205</v>
      </c>
      <c r="C177" s="35" t="s">
        <v>206</v>
      </c>
      <c r="D177" s="36" t="s">
        <v>80</v>
      </c>
      <c r="E177" s="37" t="s">
        <v>210</v>
      </c>
      <c r="F177" s="38">
        <v>38.69</v>
      </c>
      <c r="G177" s="38">
        <v>38.69</v>
      </c>
      <c r="H177" s="38">
        <v>38.69</v>
      </c>
      <c r="I177" s="38">
        <v>38.69</v>
      </c>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9"/>
    </row>
    <row r="178" ht="28" customHeight="1" spans="1:40">
      <c r="A178" s="6"/>
      <c r="B178" s="35" t="s">
        <v>205</v>
      </c>
      <c r="C178" s="35" t="s">
        <v>206</v>
      </c>
      <c r="D178" s="36" t="s">
        <v>80</v>
      </c>
      <c r="E178" s="37" t="s">
        <v>209</v>
      </c>
      <c r="F178" s="38">
        <v>0.31</v>
      </c>
      <c r="G178" s="38">
        <v>0.31</v>
      </c>
      <c r="H178" s="38">
        <v>0.31</v>
      </c>
      <c r="I178" s="38">
        <v>0.31</v>
      </c>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9"/>
    </row>
    <row r="179" ht="19.9" customHeight="1" spans="1:40">
      <c r="A179" s="6"/>
      <c r="B179" s="35" t="s">
        <v>205</v>
      </c>
      <c r="C179" s="35" t="s">
        <v>206</v>
      </c>
      <c r="D179" s="36" t="s">
        <v>80</v>
      </c>
      <c r="E179" s="37" t="s">
        <v>207</v>
      </c>
      <c r="F179" s="38">
        <v>4.05</v>
      </c>
      <c r="G179" s="38">
        <v>4.05</v>
      </c>
      <c r="H179" s="38">
        <v>4.05</v>
      </c>
      <c r="I179" s="38">
        <v>4.05</v>
      </c>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9"/>
    </row>
    <row r="180" ht="19.9" customHeight="1" spans="2:40">
      <c r="B180" s="35" t="s">
        <v>22</v>
      </c>
      <c r="C180" s="35" t="s">
        <v>22</v>
      </c>
      <c r="D180" s="36"/>
      <c r="E180" s="37" t="s">
        <v>211</v>
      </c>
      <c r="F180" s="38">
        <v>49.23</v>
      </c>
      <c r="G180" s="38">
        <v>49.23</v>
      </c>
      <c r="H180" s="38">
        <v>49.23</v>
      </c>
      <c r="I180" s="38">
        <v>49.23</v>
      </c>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9"/>
    </row>
    <row r="181" ht="19.9" customHeight="1" spans="1:40">
      <c r="A181" s="6"/>
      <c r="B181" s="35" t="s">
        <v>205</v>
      </c>
      <c r="C181" s="35" t="s">
        <v>212</v>
      </c>
      <c r="D181" s="36" t="s">
        <v>80</v>
      </c>
      <c r="E181" s="37" t="s">
        <v>213</v>
      </c>
      <c r="F181" s="38">
        <v>0.59</v>
      </c>
      <c r="G181" s="38">
        <v>0.59</v>
      </c>
      <c r="H181" s="38">
        <v>0.59</v>
      </c>
      <c r="I181" s="38">
        <v>0.59</v>
      </c>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9"/>
    </row>
    <row r="182" ht="19.9" customHeight="1" spans="1:40">
      <c r="A182" s="6"/>
      <c r="B182" s="35" t="s">
        <v>205</v>
      </c>
      <c r="C182" s="35" t="s">
        <v>212</v>
      </c>
      <c r="D182" s="36" t="s">
        <v>80</v>
      </c>
      <c r="E182" s="37" t="s">
        <v>214</v>
      </c>
      <c r="F182" s="38">
        <v>48.63</v>
      </c>
      <c r="G182" s="38">
        <v>48.63</v>
      </c>
      <c r="H182" s="38">
        <v>48.63</v>
      </c>
      <c r="I182" s="38">
        <v>48.63</v>
      </c>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9"/>
    </row>
    <row r="183" ht="19.9" customHeight="1" spans="2:40">
      <c r="B183" s="35" t="s">
        <v>22</v>
      </c>
      <c r="C183" s="35" t="s">
        <v>22</v>
      </c>
      <c r="D183" s="36"/>
      <c r="E183" s="37" t="s">
        <v>217</v>
      </c>
      <c r="F183" s="38">
        <v>0.42</v>
      </c>
      <c r="G183" s="38">
        <v>0.42</v>
      </c>
      <c r="H183" s="38">
        <v>0.42</v>
      </c>
      <c r="I183" s="38">
        <v>0.42</v>
      </c>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9"/>
    </row>
    <row r="184" ht="19.9" customHeight="1" spans="1:40">
      <c r="A184" s="6"/>
      <c r="B184" s="35" t="s">
        <v>205</v>
      </c>
      <c r="C184" s="35" t="s">
        <v>218</v>
      </c>
      <c r="D184" s="36" t="s">
        <v>80</v>
      </c>
      <c r="E184" s="37" t="s">
        <v>219</v>
      </c>
      <c r="F184" s="38">
        <v>0.42</v>
      </c>
      <c r="G184" s="38">
        <v>0.42</v>
      </c>
      <c r="H184" s="38">
        <v>0.42</v>
      </c>
      <c r="I184" s="38">
        <v>0.42</v>
      </c>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9"/>
    </row>
    <row r="185" ht="19.9" customHeight="1" spans="2:40">
      <c r="B185" s="35" t="s">
        <v>22</v>
      </c>
      <c r="C185" s="35" t="s">
        <v>22</v>
      </c>
      <c r="D185" s="36"/>
      <c r="E185" s="37" t="s">
        <v>221</v>
      </c>
      <c r="F185" s="38">
        <v>31.37</v>
      </c>
      <c r="G185" s="38">
        <v>31.37</v>
      </c>
      <c r="H185" s="38">
        <v>31.37</v>
      </c>
      <c r="I185" s="38">
        <v>31.37</v>
      </c>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9"/>
    </row>
    <row r="186" ht="19.9" customHeight="1" spans="2:40">
      <c r="B186" s="35" t="s">
        <v>22</v>
      </c>
      <c r="C186" s="35" t="s">
        <v>22</v>
      </c>
      <c r="D186" s="36"/>
      <c r="E186" s="37" t="s">
        <v>215</v>
      </c>
      <c r="F186" s="38">
        <v>16.69</v>
      </c>
      <c r="G186" s="38">
        <v>16.69</v>
      </c>
      <c r="H186" s="38">
        <v>16.69</v>
      </c>
      <c r="I186" s="38">
        <v>16.69</v>
      </c>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9"/>
    </row>
    <row r="187" ht="19.9" customHeight="1" spans="2:40">
      <c r="B187" s="35" t="s">
        <v>22</v>
      </c>
      <c r="C187" s="35" t="s">
        <v>22</v>
      </c>
      <c r="D187" s="36"/>
      <c r="E187" s="37" t="s">
        <v>216</v>
      </c>
      <c r="F187" s="38">
        <v>6.72</v>
      </c>
      <c r="G187" s="38">
        <v>6.72</v>
      </c>
      <c r="H187" s="38">
        <v>6.72</v>
      </c>
      <c r="I187" s="38">
        <v>6.72</v>
      </c>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9"/>
    </row>
    <row r="188" ht="19.9" customHeight="1" spans="2:40">
      <c r="B188" s="35" t="s">
        <v>22</v>
      </c>
      <c r="C188" s="35" t="s">
        <v>22</v>
      </c>
      <c r="D188" s="36"/>
      <c r="E188" s="37" t="s">
        <v>222</v>
      </c>
      <c r="F188" s="38">
        <v>7.56</v>
      </c>
      <c r="G188" s="38">
        <v>7.56</v>
      </c>
      <c r="H188" s="38">
        <v>7.56</v>
      </c>
      <c r="I188" s="38">
        <v>7.56</v>
      </c>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9"/>
    </row>
    <row r="189" ht="19.9" customHeight="1" spans="1:40">
      <c r="A189" s="6"/>
      <c r="B189" s="35" t="s">
        <v>22</v>
      </c>
      <c r="C189" s="35" t="s">
        <v>22</v>
      </c>
      <c r="D189" s="36"/>
      <c r="E189" s="37" t="s">
        <v>223</v>
      </c>
      <c r="F189" s="38">
        <v>7.56</v>
      </c>
      <c r="G189" s="38">
        <v>7.56</v>
      </c>
      <c r="H189" s="38">
        <v>7.56</v>
      </c>
      <c r="I189" s="38">
        <v>7.56</v>
      </c>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9"/>
    </row>
    <row r="190" ht="19.9" customHeight="1" spans="1:40">
      <c r="A190" s="6"/>
      <c r="B190" s="35" t="s">
        <v>224</v>
      </c>
      <c r="C190" s="35" t="s">
        <v>225</v>
      </c>
      <c r="D190" s="36" t="s">
        <v>80</v>
      </c>
      <c r="E190" s="37" t="s">
        <v>226</v>
      </c>
      <c r="F190" s="38">
        <v>7.56</v>
      </c>
      <c r="G190" s="38">
        <v>7.56</v>
      </c>
      <c r="H190" s="38">
        <v>7.56</v>
      </c>
      <c r="I190" s="38">
        <v>7.56</v>
      </c>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9"/>
    </row>
    <row r="191" ht="19.9" customHeight="1" spans="2:40">
      <c r="B191" s="35" t="s">
        <v>22</v>
      </c>
      <c r="C191" s="35" t="s">
        <v>22</v>
      </c>
      <c r="D191" s="36"/>
      <c r="E191" s="37" t="s">
        <v>246</v>
      </c>
      <c r="F191" s="38">
        <v>418.85</v>
      </c>
      <c r="G191" s="38">
        <v>418.85</v>
      </c>
      <c r="H191" s="38">
        <v>418.85</v>
      </c>
      <c r="I191" s="38">
        <v>383.16</v>
      </c>
      <c r="J191" s="38">
        <v>35.69</v>
      </c>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9"/>
    </row>
    <row r="192" ht="19.9" customHeight="1" spans="1:40">
      <c r="A192" s="6"/>
      <c r="B192" s="35" t="s">
        <v>22</v>
      </c>
      <c r="C192" s="35" t="s">
        <v>22</v>
      </c>
      <c r="D192" s="36"/>
      <c r="E192" s="37" t="s">
        <v>184</v>
      </c>
      <c r="F192" s="38">
        <v>72.49</v>
      </c>
      <c r="G192" s="38">
        <v>72.49</v>
      </c>
      <c r="H192" s="38">
        <v>72.49</v>
      </c>
      <c r="I192" s="38">
        <v>36.8</v>
      </c>
      <c r="J192" s="38">
        <v>35.69</v>
      </c>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9"/>
    </row>
    <row r="193" ht="19.9" customHeight="1" spans="1:40">
      <c r="A193" s="6"/>
      <c r="B193" s="35" t="s">
        <v>22</v>
      </c>
      <c r="C193" s="35" t="s">
        <v>22</v>
      </c>
      <c r="D193" s="36"/>
      <c r="E193" s="37" t="s">
        <v>185</v>
      </c>
      <c r="F193" s="38">
        <v>2</v>
      </c>
      <c r="G193" s="38">
        <v>2</v>
      </c>
      <c r="H193" s="38">
        <v>2</v>
      </c>
      <c r="I193" s="38">
        <v>2</v>
      </c>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9"/>
    </row>
    <row r="194" ht="19.9" customHeight="1" spans="2:40">
      <c r="B194" s="35" t="s">
        <v>22</v>
      </c>
      <c r="C194" s="35" t="s">
        <v>22</v>
      </c>
      <c r="D194" s="36"/>
      <c r="E194" s="37" t="s">
        <v>233</v>
      </c>
      <c r="F194" s="38">
        <v>0.25</v>
      </c>
      <c r="G194" s="38">
        <v>0.25</v>
      </c>
      <c r="H194" s="38">
        <v>0.25</v>
      </c>
      <c r="I194" s="38">
        <v>0.25</v>
      </c>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9"/>
    </row>
    <row r="195" ht="19.9" customHeight="1" spans="2:40">
      <c r="B195" s="35" t="s">
        <v>22</v>
      </c>
      <c r="C195" s="35" t="s">
        <v>22</v>
      </c>
      <c r="D195" s="36"/>
      <c r="E195" s="37" t="s">
        <v>197</v>
      </c>
      <c r="F195" s="38">
        <v>11.5</v>
      </c>
      <c r="G195" s="38">
        <v>11.5</v>
      </c>
      <c r="H195" s="38">
        <v>11.5</v>
      </c>
      <c r="I195" s="38">
        <v>11.5</v>
      </c>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9"/>
    </row>
    <row r="196" ht="19.9" customHeight="1" spans="2:40">
      <c r="B196" s="35" t="s">
        <v>22</v>
      </c>
      <c r="C196" s="35" t="s">
        <v>22</v>
      </c>
      <c r="D196" s="36"/>
      <c r="E196" s="37" t="s">
        <v>189</v>
      </c>
      <c r="F196" s="38">
        <v>52.72</v>
      </c>
      <c r="G196" s="38">
        <v>52.72</v>
      </c>
      <c r="H196" s="38">
        <v>52.72</v>
      </c>
      <c r="I196" s="38">
        <v>17.03</v>
      </c>
      <c r="J196" s="38">
        <v>35.69</v>
      </c>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9"/>
    </row>
    <row r="197" ht="19.9" customHeight="1" spans="1:40">
      <c r="A197" s="6"/>
      <c r="B197" s="35" t="s">
        <v>190</v>
      </c>
      <c r="C197" s="35" t="s">
        <v>191</v>
      </c>
      <c r="D197" s="36" t="s">
        <v>82</v>
      </c>
      <c r="E197" s="37" t="s">
        <v>193</v>
      </c>
      <c r="F197" s="38">
        <v>48.54</v>
      </c>
      <c r="G197" s="38">
        <v>48.54</v>
      </c>
      <c r="H197" s="38">
        <v>48.54</v>
      </c>
      <c r="I197" s="38">
        <v>12.85</v>
      </c>
      <c r="J197" s="38">
        <v>35.69</v>
      </c>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9"/>
    </row>
    <row r="198" ht="19.9" customHeight="1" spans="1:40">
      <c r="A198" s="6"/>
      <c r="B198" s="35" t="s">
        <v>190</v>
      </c>
      <c r="C198" s="35" t="s">
        <v>191</v>
      </c>
      <c r="D198" s="36" t="s">
        <v>82</v>
      </c>
      <c r="E198" s="37" t="s">
        <v>194</v>
      </c>
      <c r="F198" s="38">
        <v>0.18</v>
      </c>
      <c r="G198" s="38">
        <v>0.18</v>
      </c>
      <c r="H198" s="38">
        <v>0.18</v>
      </c>
      <c r="I198" s="38">
        <v>0.18</v>
      </c>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9"/>
    </row>
    <row r="199" ht="19.9" customHeight="1" spans="1:40">
      <c r="A199" s="6"/>
      <c r="B199" s="35" t="s">
        <v>190</v>
      </c>
      <c r="C199" s="35" t="s">
        <v>191</v>
      </c>
      <c r="D199" s="36" t="s">
        <v>82</v>
      </c>
      <c r="E199" s="37" t="s">
        <v>192</v>
      </c>
      <c r="F199" s="38">
        <v>4.000023</v>
      </c>
      <c r="G199" s="38">
        <v>4.000023</v>
      </c>
      <c r="H199" s="38">
        <v>4.000023</v>
      </c>
      <c r="I199" s="38">
        <v>4.000023</v>
      </c>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9"/>
    </row>
    <row r="200" ht="19.9" customHeight="1" spans="2:40">
      <c r="B200" s="35" t="s">
        <v>22</v>
      </c>
      <c r="C200" s="35" t="s">
        <v>22</v>
      </c>
      <c r="D200" s="36"/>
      <c r="E200" s="37" t="s">
        <v>232</v>
      </c>
      <c r="F200" s="38">
        <v>0.5</v>
      </c>
      <c r="G200" s="38">
        <v>0.5</v>
      </c>
      <c r="H200" s="38">
        <v>0.5</v>
      </c>
      <c r="I200" s="38">
        <v>0.5</v>
      </c>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9"/>
    </row>
    <row r="201" ht="19.9" customHeight="1" spans="2:40">
      <c r="B201" s="35" t="s">
        <v>22</v>
      </c>
      <c r="C201" s="35" t="s">
        <v>22</v>
      </c>
      <c r="D201" s="36"/>
      <c r="E201" s="37" t="s">
        <v>196</v>
      </c>
      <c r="F201" s="38">
        <v>3.02</v>
      </c>
      <c r="G201" s="38">
        <v>3.02</v>
      </c>
      <c r="H201" s="38">
        <v>3.02</v>
      </c>
      <c r="I201" s="38">
        <v>3.02</v>
      </c>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9"/>
    </row>
    <row r="202" ht="19.9" customHeight="1" spans="2:40">
      <c r="B202" s="35" t="s">
        <v>22</v>
      </c>
      <c r="C202" s="35" t="s">
        <v>22</v>
      </c>
      <c r="D202" s="36"/>
      <c r="E202" s="37" t="s">
        <v>199</v>
      </c>
      <c r="F202" s="38">
        <v>2</v>
      </c>
      <c r="G202" s="38">
        <v>2</v>
      </c>
      <c r="H202" s="38">
        <v>2</v>
      </c>
      <c r="I202" s="38">
        <v>2</v>
      </c>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9"/>
    </row>
    <row r="203" ht="19.9" customHeight="1" spans="2:40">
      <c r="B203" s="35" t="s">
        <v>22</v>
      </c>
      <c r="C203" s="35" t="s">
        <v>22</v>
      </c>
      <c r="D203" s="36"/>
      <c r="E203" s="37" t="s">
        <v>201</v>
      </c>
      <c r="F203" s="38">
        <v>0.5</v>
      </c>
      <c r="G203" s="38">
        <v>0.5</v>
      </c>
      <c r="H203" s="38">
        <v>0.5</v>
      </c>
      <c r="I203" s="38">
        <v>0.5</v>
      </c>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9"/>
    </row>
    <row r="204" ht="19.9" customHeight="1" spans="2:40">
      <c r="B204" s="35" t="s">
        <v>22</v>
      </c>
      <c r="C204" s="35" t="s">
        <v>22</v>
      </c>
      <c r="D204" s="36"/>
      <c r="E204" s="37" t="s">
        <v>203</v>
      </c>
      <c r="F204" s="38">
        <v>331.24</v>
      </c>
      <c r="G204" s="38">
        <v>331.24</v>
      </c>
      <c r="H204" s="38">
        <v>331.24</v>
      </c>
      <c r="I204" s="38">
        <v>331.24</v>
      </c>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9"/>
    </row>
    <row r="205" ht="19.9" customHeight="1" spans="1:40">
      <c r="A205" s="6"/>
      <c r="B205" s="35" t="s">
        <v>22</v>
      </c>
      <c r="C205" s="35" t="s">
        <v>22</v>
      </c>
      <c r="D205" s="36"/>
      <c r="E205" s="37" t="s">
        <v>211</v>
      </c>
      <c r="F205" s="38">
        <v>99.75</v>
      </c>
      <c r="G205" s="38">
        <v>99.75</v>
      </c>
      <c r="H205" s="38">
        <v>99.75</v>
      </c>
      <c r="I205" s="38">
        <v>99.75</v>
      </c>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9"/>
    </row>
    <row r="206" ht="19.9" customHeight="1" spans="1:40">
      <c r="A206" s="6"/>
      <c r="B206" s="35" t="s">
        <v>205</v>
      </c>
      <c r="C206" s="35" t="s">
        <v>212</v>
      </c>
      <c r="D206" s="36" t="s">
        <v>82</v>
      </c>
      <c r="E206" s="37" t="s">
        <v>214</v>
      </c>
      <c r="F206" s="38">
        <v>98.5</v>
      </c>
      <c r="G206" s="38">
        <v>98.5</v>
      </c>
      <c r="H206" s="38">
        <v>98.5</v>
      </c>
      <c r="I206" s="38">
        <v>98.5</v>
      </c>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9"/>
    </row>
    <row r="207" ht="19.9" customHeight="1" spans="1:40">
      <c r="A207" s="6"/>
      <c r="B207" s="35" t="s">
        <v>205</v>
      </c>
      <c r="C207" s="35" t="s">
        <v>212</v>
      </c>
      <c r="D207" s="36" t="s">
        <v>82</v>
      </c>
      <c r="E207" s="37" t="s">
        <v>213</v>
      </c>
      <c r="F207" s="38">
        <v>1.24</v>
      </c>
      <c r="G207" s="38">
        <v>1.24</v>
      </c>
      <c r="H207" s="38">
        <v>1.24</v>
      </c>
      <c r="I207" s="38">
        <v>1.24</v>
      </c>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9"/>
    </row>
    <row r="208" ht="19.9" customHeight="1" spans="2:40">
      <c r="B208" s="35" t="s">
        <v>22</v>
      </c>
      <c r="C208" s="35" t="s">
        <v>22</v>
      </c>
      <c r="D208" s="36"/>
      <c r="E208" s="37" t="s">
        <v>217</v>
      </c>
      <c r="F208" s="38">
        <v>1.83</v>
      </c>
      <c r="G208" s="38">
        <v>1.83</v>
      </c>
      <c r="H208" s="38">
        <v>1.83</v>
      </c>
      <c r="I208" s="38">
        <v>1.83</v>
      </c>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9"/>
    </row>
    <row r="209" ht="19.9" customHeight="1" spans="1:40">
      <c r="A209" s="6"/>
      <c r="B209" s="35" t="s">
        <v>205</v>
      </c>
      <c r="C209" s="35" t="s">
        <v>218</v>
      </c>
      <c r="D209" s="36" t="s">
        <v>82</v>
      </c>
      <c r="E209" s="37" t="s">
        <v>236</v>
      </c>
      <c r="F209" s="38">
        <v>1</v>
      </c>
      <c r="G209" s="38">
        <v>1</v>
      </c>
      <c r="H209" s="38">
        <v>1</v>
      </c>
      <c r="I209" s="38">
        <v>1</v>
      </c>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9"/>
    </row>
    <row r="210" ht="19.9" customHeight="1" spans="1:40">
      <c r="A210" s="6"/>
      <c r="B210" s="35" t="s">
        <v>205</v>
      </c>
      <c r="C210" s="35" t="s">
        <v>218</v>
      </c>
      <c r="D210" s="36" t="s">
        <v>82</v>
      </c>
      <c r="E210" s="37" t="s">
        <v>219</v>
      </c>
      <c r="F210" s="38">
        <v>0.83</v>
      </c>
      <c r="G210" s="38">
        <v>0.83</v>
      </c>
      <c r="H210" s="38">
        <v>0.83</v>
      </c>
      <c r="I210" s="38">
        <v>0.83</v>
      </c>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9"/>
    </row>
    <row r="211" ht="19.9" customHeight="1" spans="2:40">
      <c r="B211" s="35" t="s">
        <v>22</v>
      </c>
      <c r="C211" s="35" t="s">
        <v>22</v>
      </c>
      <c r="D211" s="36"/>
      <c r="E211" s="37" t="s">
        <v>204</v>
      </c>
      <c r="F211" s="38">
        <v>75.87</v>
      </c>
      <c r="G211" s="38">
        <v>75.87</v>
      </c>
      <c r="H211" s="38">
        <v>75.87</v>
      </c>
      <c r="I211" s="38">
        <v>75.87</v>
      </c>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9"/>
    </row>
    <row r="212" ht="19.9" customHeight="1" spans="1:40">
      <c r="A212" s="6"/>
      <c r="B212" s="35" t="s">
        <v>205</v>
      </c>
      <c r="C212" s="35" t="s">
        <v>206</v>
      </c>
      <c r="D212" s="36" t="s">
        <v>82</v>
      </c>
      <c r="E212" s="37" t="s">
        <v>210</v>
      </c>
      <c r="F212" s="38">
        <v>75.87</v>
      </c>
      <c r="G212" s="38">
        <v>75.87</v>
      </c>
      <c r="H212" s="38">
        <v>75.87</v>
      </c>
      <c r="I212" s="38">
        <v>75.87</v>
      </c>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9"/>
    </row>
    <row r="213" ht="29" customHeight="1" spans="2:40">
      <c r="B213" s="35" t="s">
        <v>22</v>
      </c>
      <c r="C213" s="35" t="s">
        <v>22</v>
      </c>
      <c r="D213" s="36"/>
      <c r="E213" s="37" t="s">
        <v>220</v>
      </c>
      <c r="F213" s="38">
        <v>38.77</v>
      </c>
      <c r="G213" s="38">
        <v>38.77</v>
      </c>
      <c r="H213" s="38">
        <v>38.77</v>
      </c>
      <c r="I213" s="38">
        <v>38.77</v>
      </c>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9"/>
    </row>
    <row r="214" ht="19.9" customHeight="1" spans="2:40">
      <c r="B214" s="35" t="s">
        <v>22</v>
      </c>
      <c r="C214" s="35" t="s">
        <v>22</v>
      </c>
      <c r="D214" s="36"/>
      <c r="E214" s="37" t="s">
        <v>221</v>
      </c>
      <c r="F214" s="38">
        <v>2.25</v>
      </c>
      <c r="G214" s="38">
        <v>2.25</v>
      </c>
      <c r="H214" s="38">
        <v>2.25</v>
      </c>
      <c r="I214" s="38">
        <v>2.25</v>
      </c>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9"/>
    </row>
    <row r="215" ht="19.9" customHeight="1" spans="2:40">
      <c r="B215" s="35" t="s">
        <v>22</v>
      </c>
      <c r="C215" s="35" t="s">
        <v>22</v>
      </c>
      <c r="D215" s="36"/>
      <c r="E215" s="37" t="s">
        <v>215</v>
      </c>
      <c r="F215" s="38">
        <v>33.77</v>
      </c>
      <c r="G215" s="38">
        <v>33.77</v>
      </c>
      <c r="H215" s="38">
        <v>33.77</v>
      </c>
      <c r="I215" s="38">
        <v>33.77</v>
      </c>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9"/>
    </row>
    <row r="216" ht="19.9" customHeight="1" spans="2:40">
      <c r="B216" s="35" t="s">
        <v>22</v>
      </c>
      <c r="C216" s="35" t="s">
        <v>22</v>
      </c>
      <c r="D216" s="36"/>
      <c r="E216" s="37" t="s">
        <v>235</v>
      </c>
      <c r="F216" s="38">
        <v>65.69</v>
      </c>
      <c r="G216" s="38">
        <v>65.69</v>
      </c>
      <c r="H216" s="38">
        <v>65.69</v>
      </c>
      <c r="I216" s="38">
        <v>65.69</v>
      </c>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9"/>
    </row>
    <row r="217" ht="19.9" customHeight="1" spans="2:40">
      <c r="B217" s="35" t="s">
        <v>22</v>
      </c>
      <c r="C217" s="35" t="s">
        <v>22</v>
      </c>
      <c r="D217" s="36"/>
      <c r="E217" s="37" t="s">
        <v>216</v>
      </c>
      <c r="F217" s="38">
        <v>13.31</v>
      </c>
      <c r="G217" s="38">
        <v>13.31</v>
      </c>
      <c r="H217" s="38">
        <v>13.31</v>
      </c>
      <c r="I217" s="38">
        <v>13.31</v>
      </c>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9"/>
    </row>
    <row r="218" ht="19.9" customHeight="1" spans="2:40">
      <c r="B218" s="35" t="s">
        <v>22</v>
      </c>
      <c r="C218" s="35" t="s">
        <v>22</v>
      </c>
      <c r="D218" s="36"/>
      <c r="E218" s="37" t="s">
        <v>222</v>
      </c>
      <c r="F218" s="38">
        <v>15.12</v>
      </c>
      <c r="G218" s="38">
        <v>15.12</v>
      </c>
      <c r="H218" s="38">
        <v>15.12</v>
      </c>
      <c r="I218" s="38">
        <v>15.12</v>
      </c>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9"/>
    </row>
    <row r="219" ht="19.9" customHeight="1" spans="1:40">
      <c r="A219" s="6"/>
      <c r="B219" s="35" t="s">
        <v>22</v>
      </c>
      <c r="C219" s="35" t="s">
        <v>22</v>
      </c>
      <c r="D219" s="36"/>
      <c r="E219" s="37" t="s">
        <v>223</v>
      </c>
      <c r="F219" s="38">
        <v>15.12</v>
      </c>
      <c r="G219" s="38">
        <v>15.12</v>
      </c>
      <c r="H219" s="38">
        <v>15.12</v>
      </c>
      <c r="I219" s="38">
        <v>15.12</v>
      </c>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9"/>
    </row>
    <row r="220" ht="19.9" customHeight="1" spans="1:40">
      <c r="A220" s="6"/>
      <c r="B220" s="35" t="s">
        <v>224</v>
      </c>
      <c r="C220" s="35" t="s">
        <v>225</v>
      </c>
      <c r="D220" s="36" t="s">
        <v>82</v>
      </c>
      <c r="E220" s="37" t="s">
        <v>226</v>
      </c>
      <c r="F220" s="38">
        <v>15.12</v>
      </c>
      <c r="G220" s="38">
        <v>15.12</v>
      </c>
      <c r="H220" s="38">
        <v>15.12</v>
      </c>
      <c r="I220" s="38">
        <v>15.12</v>
      </c>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9"/>
    </row>
    <row r="221" ht="19.9" customHeight="1" spans="2:40">
      <c r="B221" s="35" t="s">
        <v>22</v>
      </c>
      <c r="C221" s="35" t="s">
        <v>22</v>
      </c>
      <c r="D221" s="36"/>
      <c r="E221" s="37" t="s">
        <v>247</v>
      </c>
      <c r="F221" s="38">
        <v>1178.71</v>
      </c>
      <c r="G221" s="38">
        <v>1178.71</v>
      </c>
      <c r="H221" s="38">
        <v>1178.21</v>
      </c>
      <c r="I221" s="38">
        <v>1040.7</v>
      </c>
      <c r="J221" s="38">
        <v>138.01</v>
      </c>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9"/>
    </row>
    <row r="222" ht="19.9" customHeight="1" spans="1:40">
      <c r="A222" s="6"/>
      <c r="B222" s="35" t="s">
        <v>22</v>
      </c>
      <c r="C222" s="35" t="s">
        <v>22</v>
      </c>
      <c r="D222" s="36"/>
      <c r="E222" s="37" t="s">
        <v>222</v>
      </c>
      <c r="F222" s="38">
        <v>70.83</v>
      </c>
      <c r="G222" s="38">
        <v>70.83</v>
      </c>
      <c r="H222" s="38">
        <v>70.83</v>
      </c>
      <c r="I222" s="38">
        <v>70.83</v>
      </c>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9"/>
    </row>
    <row r="223" ht="19.9" customHeight="1" spans="1:40">
      <c r="A223" s="6"/>
      <c r="B223" s="35" t="s">
        <v>22</v>
      </c>
      <c r="C223" s="35" t="s">
        <v>22</v>
      </c>
      <c r="D223" s="36"/>
      <c r="E223" s="37" t="s">
        <v>223</v>
      </c>
      <c r="F223" s="38">
        <v>70.83</v>
      </c>
      <c r="G223" s="38">
        <v>70.83</v>
      </c>
      <c r="H223" s="38">
        <v>70.83</v>
      </c>
      <c r="I223" s="38">
        <v>70.83</v>
      </c>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9"/>
    </row>
    <row r="224" ht="19.9" customHeight="1" spans="1:40">
      <c r="A224" s="6"/>
      <c r="B224" s="35" t="s">
        <v>224</v>
      </c>
      <c r="C224" s="35" t="s">
        <v>225</v>
      </c>
      <c r="D224" s="36" t="s">
        <v>76</v>
      </c>
      <c r="E224" s="37" t="s">
        <v>237</v>
      </c>
      <c r="F224" s="38">
        <v>0.27</v>
      </c>
      <c r="G224" s="38">
        <v>0.27</v>
      </c>
      <c r="H224" s="38">
        <v>0.27</v>
      </c>
      <c r="I224" s="38">
        <v>0.27</v>
      </c>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9"/>
    </row>
    <row r="225" ht="19.9" customHeight="1" spans="1:40">
      <c r="A225" s="6"/>
      <c r="B225" s="35" t="s">
        <v>224</v>
      </c>
      <c r="C225" s="35" t="s">
        <v>225</v>
      </c>
      <c r="D225" s="36" t="s">
        <v>76</v>
      </c>
      <c r="E225" s="37" t="s">
        <v>226</v>
      </c>
      <c r="F225" s="38">
        <v>70.56</v>
      </c>
      <c r="G225" s="38">
        <v>70.56</v>
      </c>
      <c r="H225" s="38">
        <v>70.56</v>
      </c>
      <c r="I225" s="38">
        <v>70.56</v>
      </c>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9"/>
    </row>
    <row r="226" ht="19.9" customHeight="1" spans="2:40">
      <c r="B226" s="35" t="s">
        <v>22</v>
      </c>
      <c r="C226" s="35" t="s">
        <v>22</v>
      </c>
      <c r="D226" s="36"/>
      <c r="E226" s="37" t="s">
        <v>184</v>
      </c>
      <c r="F226" s="38">
        <v>277.58</v>
      </c>
      <c r="G226" s="38">
        <v>277.58</v>
      </c>
      <c r="H226" s="38">
        <v>277.58</v>
      </c>
      <c r="I226" s="38">
        <v>139.57</v>
      </c>
      <c r="J226" s="38">
        <v>138.01</v>
      </c>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9"/>
    </row>
    <row r="227" ht="19.9" customHeight="1" spans="1:40">
      <c r="A227" s="6"/>
      <c r="B227" s="35" t="s">
        <v>22</v>
      </c>
      <c r="C227" s="35" t="s">
        <v>22</v>
      </c>
      <c r="D227" s="36"/>
      <c r="E227" s="37" t="s">
        <v>197</v>
      </c>
      <c r="F227" s="38">
        <v>92.12</v>
      </c>
      <c r="G227" s="38">
        <v>92.12</v>
      </c>
      <c r="H227" s="38">
        <v>92.12</v>
      </c>
      <c r="I227" s="38">
        <v>35.6</v>
      </c>
      <c r="J227" s="38">
        <v>56.52</v>
      </c>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9"/>
    </row>
    <row r="228" ht="19.9" customHeight="1" spans="2:40">
      <c r="B228" s="35" t="s">
        <v>22</v>
      </c>
      <c r="C228" s="35" t="s">
        <v>22</v>
      </c>
      <c r="D228" s="36"/>
      <c r="E228" s="37" t="s">
        <v>195</v>
      </c>
      <c r="F228" s="38">
        <v>14.7</v>
      </c>
      <c r="G228" s="38">
        <v>14.7</v>
      </c>
      <c r="H228" s="38">
        <v>14.7</v>
      </c>
      <c r="I228" s="38">
        <v>5.5</v>
      </c>
      <c r="J228" s="38">
        <v>9.2</v>
      </c>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9"/>
    </row>
    <row r="229" ht="19.9" customHeight="1" spans="2:40">
      <c r="B229" s="35" t="s">
        <v>22</v>
      </c>
      <c r="C229" s="35" t="s">
        <v>22</v>
      </c>
      <c r="D229" s="36"/>
      <c r="E229" s="37" t="s">
        <v>189</v>
      </c>
      <c r="F229" s="38">
        <v>38.46</v>
      </c>
      <c r="G229" s="38">
        <v>38.46</v>
      </c>
      <c r="H229" s="38">
        <v>38.46</v>
      </c>
      <c r="I229" s="38">
        <v>13.18</v>
      </c>
      <c r="J229" s="38">
        <v>25.28</v>
      </c>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9"/>
    </row>
    <row r="230" ht="19.9" customHeight="1" spans="1:40">
      <c r="A230" s="6"/>
      <c r="B230" s="35" t="s">
        <v>190</v>
      </c>
      <c r="C230" s="35" t="s">
        <v>191</v>
      </c>
      <c r="D230" s="36" t="s">
        <v>76</v>
      </c>
      <c r="E230" s="37" t="s">
        <v>193</v>
      </c>
      <c r="F230" s="38">
        <v>25.28</v>
      </c>
      <c r="G230" s="38">
        <v>25.28</v>
      </c>
      <c r="H230" s="38">
        <v>25.28</v>
      </c>
      <c r="I230" s="38"/>
      <c r="J230" s="38">
        <v>25.28</v>
      </c>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9"/>
    </row>
    <row r="231" ht="19.9" customHeight="1" spans="1:40">
      <c r="A231" s="6"/>
      <c r="B231" s="35" t="s">
        <v>190</v>
      </c>
      <c r="C231" s="35" t="s">
        <v>191</v>
      </c>
      <c r="D231" s="36" t="s">
        <v>76</v>
      </c>
      <c r="E231" s="37" t="s">
        <v>192</v>
      </c>
      <c r="F231" s="38">
        <v>12.06</v>
      </c>
      <c r="G231" s="38">
        <v>12.06</v>
      </c>
      <c r="H231" s="38">
        <v>12.06</v>
      </c>
      <c r="I231" s="38">
        <v>12.06</v>
      </c>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9"/>
    </row>
    <row r="232" ht="19.9" customHeight="1" spans="1:40">
      <c r="A232" s="6"/>
      <c r="B232" s="35" t="s">
        <v>190</v>
      </c>
      <c r="C232" s="35" t="s">
        <v>191</v>
      </c>
      <c r="D232" s="36" t="s">
        <v>76</v>
      </c>
      <c r="E232" s="37" t="s">
        <v>194</v>
      </c>
      <c r="F232" s="38">
        <v>1.12</v>
      </c>
      <c r="G232" s="38">
        <v>1.12</v>
      </c>
      <c r="H232" s="38">
        <v>1.12</v>
      </c>
      <c r="I232" s="38">
        <v>1.12</v>
      </c>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9"/>
    </row>
    <row r="233" ht="19.9" customHeight="1" spans="2:40">
      <c r="B233" s="35" t="s">
        <v>22</v>
      </c>
      <c r="C233" s="35" t="s">
        <v>22</v>
      </c>
      <c r="D233" s="36"/>
      <c r="E233" s="37" t="s">
        <v>186</v>
      </c>
      <c r="F233" s="38">
        <v>8</v>
      </c>
      <c r="G233" s="38">
        <v>8</v>
      </c>
      <c r="H233" s="38">
        <v>8</v>
      </c>
      <c r="I233" s="38">
        <v>5</v>
      </c>
      <c r="J233" s="38">
        <v>3</v>
      </c>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9"/>
    </row>
    <row r="234" ht="19.9" customHeight="1" spans="2:40">
      <c r="B234" s="35" t="s">
        <v>22</v>
      </c>
      <c r="C234" s="35" t="s">
        <v>22</v>
      </c>
      <c r="D234" s="36"/>
      <c r="E234" s="37" t="s">
        <v>185</v>
      </c>
      <c r="F234" s="38">
        <v>36.01</v>
      </c>
      <c r="G234" s="38">
        <v>36.01</v>
      </c>
      <c r="H234" s="38">
        <v>36.01</v>
      </c>
      <c r="I234" s="38">
        <v>10</v>
      </c>
      <c r="J234" s="38">
        <v>26.01</v>
      </c>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9"/>
    </row>
    <row r="235" ht="19.9" customHeight="1" spans="2:40">
      <c r="B235" s="35" t="s">
        <v>22</v>
      </c>
      <c r="C235" s="35" t="s">
        <v>22</v>
      </c>
      <c r="D235" s="36"/>
      <c r="E235" s="37" t="s">
        <v>198</v>
      </c>
      <c r="F235" s="38">
        <v>19</v>
      </c>
      <c r="G235" s="38">
        <v>19</v>
      </c>
      <c r="H235" s="38">
        <v>19</v>
      </c>
      <c r="I235" s="38">
        <v>5</v>
      </c>
      <c r="J235" s="38">
        <v>14</v>
      </c>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9"/>
    </row>
    <row r="236" ht="19.9" customHeight="1" spans="2:40">
      <c r="B236" s="35" t="s">
        <v>22</v>
      </c>
      <c r="C236" s="35" t="s">
        <v>22</v>
      </c>
      <c r="D236" s="36"/>
      <c r="E236" s="37" t="s">
        <v>233</v>
      </c>
      <c r="F236" s="38">
        <v>1.5</v>
      </c>
      <c r="G236" s="38">
        <v>1.5</v>
      </c>
      <c r="H236" s="38">
        <v>1.5</v>
      </c>
      <c r="I236" s="38">
        <v>1.5</v>
      </c>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9"/>
    </row>
    <row r="237" ht="19.9" customHeight="1" spans="2:40">
      <c r="B237" s="35" t="s">
        <v>22</v>
      </c>
      <c r="C237" s="35" t="s">
        <v>22</v>
      </c>
      <c r="D237" s="36"/>
      <c r="E237" s="37" t="s">
        <v>196</v>
      </c>
      <c r="F237" s="38">
        <v>7.32</v>
      </c>
      <c r="G237" s="38">
        <v>7.32</v>
      </c>
      <c r="H237" s="38">
        <v>7.32</v>
      </c>
      <c r="I237" s="38">
        <v>7.32</v>
      </c>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9"/>
    </row>
    <row r="238" ht="19.9" customHeight="1" spans="2:40">
      <c r="B238" s="35" t="s">
        <v>22</v>
      </c>
      <c r="C238" s="35" t="s">
        <v>22</v>
      </c>
      <c r="D238" s="36"/>
      <c r="E238" s="37" t="s">
        <v>187</v>
      </c>
      <c r="F238" s="38">
        <v>4</v>
      </c>
      <c r="G238" s="38">
        <v>4</v>
      </c>
      <c r="H238" s="38">
        <v>4</v>
      </c>
      <c r="I238" s="38">
        <v>4</v>
      </c>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9"/>
    </row>
    <row r="239" ht="19.9" customHeight="1" spans="2:40">
      <c r="B239" s="35" t="s">
        <v>22</v>
      </c>
      <c r="C239" s="35" t="s">
        <v>22</v>
      </c>
      <c r="D239" s="36"/>
      <c r="E239" s="37" t="s">
        <v>201</v>
      </c>
      <c r="F239" s="38">
        <v>7</v>
      </c>
      <c r="G239" s="38">
        <v>7</v>
      </c>
      <c r="H239" s="38">
        <v>7</v>
      </c>
      <c r="I239" s="38">
        <v>3</v>
      </c>
      <c r="J239" s="38">
        <v>4</v>
      </c>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9"/>
    </row>
    <row r="240" ht="19.9" customHeight="1" spans="2:40">
      <c r="B240" s="35" t="s">
        <v>22</v>
      </c>
      <c r="C240" s="35" t="s">
        <v>22</v>
      </c>
      <c r="D240" s="36"/>
      <c r="E240" s="37" t="s">
        <v>199</v>
      </c>
      <c r="F240" s="38">
        <v>5.02</v>
      </c>
      <c r="G240" s="38">
        <v>5.02</v>
      </c>
      <c r="H240" s="38">
        <v>5.02</v>
      </c>
      <c r="I240" s="38">
        <v>5.02</v>
      </c>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9"/>
    </row>
    <row r="241" ht="19.9" customHeight="1" spans="2:40">
      <c r="B241" s="35" t="s">
        <v>22</v>
      </c>
      <c r="C241" s="35" t="s">
        <v>22</v>
      </c>
      <c r="D241" s="36"/>
      <c r="E241" s="37" t="s">
        <v>188</v>
      </c>
      <c r="F241" s="38">
        <v>44.45</v>
      </c>
      <c r="G241" s="38">
        <v>44.45</v>
      </c>
      <c r="H241" s="38">
        <v>44.45</v>
      </c>
      <c r="I241" s="38">
        <v>44.45</v>
      </c>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9"/>
    </row>
    <row r="242" ht="19.9" customHeight="1" spans="2:40">
      <c r="B242" s="35" t="s">
        <v>22</v>
      </c>
      <c r="C242" s="35" t="s">
        <v>22</v>
      </c>
      <c r="D242" s="36"/>
      <c r="E242" s="37" t="s">
        <v>203</v>
      </c>
      <c r="F242" s="38">
        <v>830.3</v>
      </c>
      <c r="G242" s="38">
        <v>830.3</v>
      </c>
      <c r="H242" s="38">
        <v>830.3</v>
      </c>
      <c r="I242" s="38">
        <v>830.3</v>
      </c>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9"/>
    </row>
    <row r="243" ht="19.9" customHeight="1" spans="1:40">
      <c r="A243" s="6"/>
      <c r="B243" s="35" t="s">
        <v>22</v>
      </c>
      <c r="C243" s="35" t="s">
        <v>22</v>
      </c>
      <c r="D243" s="36"/>
      <c r="E243" s="37" t="s">
        <v>216</v>
      </c>
      <c r="F243" s="38">
        <v>33.45</v>
      </c>
      <c r="G243" s="38">
        <v>33.45</v>
      </c>
      <c r="H243" s="38">
        <v>33.45</v>
      </c>
      <c r="I243" s="38">
        <v>33.45</v>
      </c>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9"/>
    </row>
    <row r="244" ht="19.9" customHeight="1" spans="2:40">
      <c r="B244" s="35" t="s">
        <v>22</v>
      </c>
      <c r="C244" s="35" t="s">
        <v>22</v>
      </c>
      <c r="D244" s="36"/>
      <c r="E244" s="37" t="s">
        <v>204</v>
      </c>
      <c r="F244" s="38">
        <v>211.2</v>
      </c>
      <c r="G244" s="38">
        <v>211.2</v>
      </c>
      <c r="H244" s="38">
        <v>211.2</v>
      </c>
      <c r="I244" s="38">
        <v>211.2</v>
      </c>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9"/>
    </row>
    <row r="245" ht="33" customHeight="1" spans="1:40">
      <c r="A245" s="6"/>
      <c r="B245" s="35" t="s">
        <v>205</v>
      </c>
      <c r="C245" s="35" t="s">
        <v>206</v>
      </c>
      <c r="D245" s="36" t="s">
        <v>76</v>
      </c>
      <c r="E245" s="37" t="s">
        <v>209</v>
      </c>
      <c r="F245" s="38">
        <v>1.65</v>
      </c>
      <c r="G245" s="38">
        <v>1.65</v>
      </c>
      <c r="H245" s="38">
        <v>1.65</v>
      </c>
      <c r="I245" s="38">
        <v>1.65</v>
      </c>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9"/>
    </row>
    <row r="246" ht="19.9" customHeight="1" spans="1:40">
      <c r="A246" s="6"/>
      <c r="B246" s="35" t="s">
        <v>205</v>
      </c>
      <c r="C246" s="35" t="s">
        <v>206</v>
      </c>
      <c r="D246" s="36" t="s">
        <v>76</v>
      </c>
      <c r="E246" s="37" t="s">
        <v>210</v>
      </c>
      <c r="F246" s="38">
        <v>422.03</v>
      </c>
      <c r="G246" s="38">
        <v>422.03</v>
      </c>
      <c r="H246" s="38">
        <v>422.03</v>
      </c>
      <c r="I246" s="38">
        <v>189.67</v>
      </c>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9"/>
    </row>
    <row r="247" ht="19.9" customHeight="1" spans="1:40">
      <c r="A247" s="6"/>
      <c r="B247" s="35" t="s">
        <v>205</v>
      </c>
      <c r="C247" s="35" t="s">
        <v>206</v>
      </c>
      <c r="D247" s="36" t="s">
        <v>76</v>
      </c>
      <c r="E247" s="37" t="s">
        <v>207</v>
      </c>
      <c r="F247" s="38">
        <v>19.88</v>
      </c>
      <c r="G247" s="38">
        <v>19.88</v>
      </c>
      <c r="H247" s="38">
        <v>19.88</v>
      </c>
      <c r="I247" s="38">
        <v>19.88</v>
      </c>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9"/>
    </row>
    <row r="248" ht="19.9" customHeight="1" spans="2:40">
      <c r="B248" s="35" t="s">
        <v>22</v>
      </c>
      <c r="C248" s="35" t="s">
        <v>22</v>
      </c>
      <c r="D248" s="36"/>
      <c r="E248" s="37" t="s">
        <v>215</v>
      </c>
      <c r="F248" s="38">
        <v>84.97</v>
      </c>
      <c r="G248" s="38">
        <v>84.97</v>
      </c>
      <c r="H248" s="38">
        <v>84.97</v>
      </c>
      <c r="I248" s="38">
        <v>84.97</v>
      </c>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9"/>
    </row>
    <row r="249" ht="31" customHeight="1" spans="2:40">
      <c r="B249" s="35" t="s">
        <v>22</v>
      </c>
      <c r="C249" s="35" t="s">
        <v>22</v>
      </c>
      <c r="D249" s="36"/>
      <c r="E249" s="37" t="s">
        <v>220</v>
      </c>
      <c r="F249" s="38">
        <v>97.24</v>
      </c>
      <c r="G249" s="38">
        <v>97.24</v>
      </c>
      <c r="H249" s="38">
        <v>97.24</v>
      </c>
      <c r="I249" s="38">
        <v>97.24</v>
      </c>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9"/>
    </row>
    <row r="250" ht="19.9" customHeight="1" spans="2:40">
      <c r="B250" s="35" t="s">
        <v>22</v>
      </c>
      <c r="C250" s="35" t="s">
        <v>22</v>
      </c>
      <c r="D250" s="36"/>
      <c r="E250" s="37" t="s">
        <v>221</v>
      </c>
      <c r="F250" s="38">
        <v>159.69</v>
      </c>
      <c r="G250" s="38">
        <v>159.69</v>
      </c>
      <c r="H250" s="38">
        <v>159.69</v>
      </c>
      <c r="I250" s="38">
        <v>159.69</v>
      </c>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9"/>
    </row>
    <row r="251" ht="19.9" customHeight="1" spans="2:40">
      <c r="B251" s="35" t="s">
        <v>22</v>
      </c>
      <c r="C251" s="35" t="s">
        <v>22</v>
      </c>
      <c r="D251" s="36"/>
      <c r="E251" s="37" t="s">
        <v>217</v>
      </c>
      <c r="F251" s="38">
        <v>2.09</v>
      </c>
      <c r="G251" s="38">
        <v>2.09</v>
      </c>
      <c r="H251" s="38">
        <v>2.09</v>
      </c>
      <c r="I251" s="38">
        <v>2.09</v>
      </c>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9"/>
    </row>
    <row r="252" ht="19.9" customHeight="1" spans="1:40">
      <c r="A252" s="6"/>
      <c r="B252" s="35" t="s">
        <v>205</v>
      </c>
      <c r="C252" s="35" t="s">
        <v>218</v>
      </c>
      <c r="D252" s="36" t="s">
        <v>76</v>
      </c>
      <c r="E252" s="37" t="s">
        <v>219</v>
      </c>
      <c r="F252" s="38">
        <v>2.09</v>
      </c>
      <c r="G252" s="38">
        <v>2.09</v>
      </c>
      <c r="H252" s="38">
        <v>2.09</v>
      </c>
      <c r="I252" s="38">
        <v>2.09</v>
      </c>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9"/>
    </row>
    <row r="253" ht="19.9" customHeight="1" spans="2:40">
      <c r="B253" s="35" t="s">
        <v>22</v>
      </c>
      <c r="C253" s="35" t="s">
        <v>22</v>
      </c>
      <c r="D253" s="36"/>
      <c r="E253" s="37" t="s">
        <v>211</v>
      </c>
      <c r="F253" s="38">
        <v>241.66</v>
      </c>
      <c r="G253" s="38">
        <v>241.66</v>
      </c>
      <c r="H253" s="38">
        <v>241.66</v>
      </c>
      <c r="I253" s="38">
        <v>241.66</v>
      </c>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9"/>
    </row>
    <row r="254" ht="19.9" customHeight="1" spans="1:40">
      <c r="A254" s="6"/>
      <c r="B254" s="35" t="s">
        <v>205</v>
      </c>
      <c r="C254" s="35" t="s">
        <v>212</v>
      </c>
      <c r="D254" s="36" t="s">
        <v>76</v>
      </c>
      <c r="E254" s="37" t="s">
        <v>214</v>
      </c>
      <c r="F254" s="38">
        <v>238.52</v>
      </c>
      <c r="G254" s="38">
        <v>238.52</v>
      </c>
      <c r="H254" s="38">
        <v>238.52</v>
      </c>
      <c r="I254" s="38">
        <v>238.52</v>
      </c>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9"/>
    </row>
    <row r="255" ht="19.9" customHeight="1" spans="1:40">
      <c r="A255" s="6"/>
      <c r="B255" s="35" t="s">
        <v>205</v>
      </c>
      <c r="C255" s="35" t="s">
        <v>212</v>
      </c>
      <c r="D255" s="36" t="s">
        <v>76</v>
      </c>
      <c r="E255" s="37" t="s">
        <v>213</v>
      </c>
      <c r="F255" s="38">
        <v>3.13</v>
      </c>
      <c r="G255" s="38">
        <v>3.13</v>
      </c>
      <c r="H255" s="38">
        <v>3.13</v>
      </c>
      <c r="I255" s="38">
        <v>3.13</v>
      </c>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9"/>
    </row>
    <row r="256" ht="8.5" customHeight="1" spans="1:40">
      <c r="A256" s="16"/>
      <c r="B256" s="16"/>
      <c r="C256" s="16"/>
      <c r="D256" s="40"/>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41"/>
    </row>
  </sheetData>
  <mergeCells count="51">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6:A18"/>
    <mergeCell ref="A29:A32"/>
    <mergeCell ref="A34:A35"/>
    <mergeCell ref="A48:A50"/>
    <mergeCell ref="A71:A73"/>
    <mergeCell ref="A77:A78"/>
    <mergeCell ref="A80:A81"/>
    <mergeCell ref="A87:A88"/>
    <mergeCell ref="A98:A99"/>
    <mergeCell ref="A104:A105"/>
    <mergeCell ref="A113:A114"/>
    <mergeCell ref="A128:A130"/>
    <mergeCell ref="A144:A145"/>
    <mergeCell ref="A149:A150"/>
    <mergeCell ref="A152:A154"/>
    <mergeCell ref="A159:A160"/>
    <mergeCell ref="A164:A166"/>
    <mergeCell ref="A177:A179"/>
    <mergeCell ref="A181:A182"/>
    <mergeCell ref="A197:A199"/>
    <mergeCell ref="A206:A207"/>
    <mergeCell ref="A209:A210"/>
    <mergeCell ref="A224:A225"/>
    <mergeCell ref="A230:A232"/>
    <mergeCell ref="A245:A247"/>
    <mergeCell ref="A254:A255"/>
    <mergeCell ref="D5:D6"/>
    <mergeCell ref="E5:E6"/>
    <mergeCell ref="F4:F6"/>
    <mergeCell ref="G5:G6"/>
    <mergeCell ref="Q5:Q6"/>
    <mergeCell ref="AA5:AA6"/>
  </mergeCells>
  <pageMargins left="0.747916666666667" right="0.751388888888889" top="0.271527777777778" bottom="0.271527777777778" header="0" footer="0"/>
  <pageSetup paperSize="9" scale="9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ySplit="6" topLeftCell="A7" activePane="bottomLeft" state="frozen"/>
      <selection/>
      <selection pane="bottomLeft" activeCell="G7" sqref="G7:H9"/>
    </sheetView>
  </sheetViews>
  <sheetFormatPr defaultColWidth="10" defaultRowHeight="13.5"/>
  <cols>
    <col min="1" max="1" width="1.53333333333333" customWidth="1"/>
    <col min="2" max="4" width="6.15" customWidth="1"/>
    <col min="5" max="5" width="16.825" customWidth="1"/>
    <col min="6" max="6" width="41.0333333333333" customWidth="1"/>
    <col min="7" max="7" width="16.4083333333333" customWidth="1"/>
    <col min="8" max="8" width="18.625" customWidth="1"/>
    <col min="9" max="9" width="16.4083333333333" customWidth="1"/>
    <col min="10" max="10" width="1.53333333333333" customWidth="1"/>
    <col min="11" max="11" width="9.76666666666667" customWidth="1"/>
  </cols>
  <sheetData>
    <row r="1" ht="14.3" customHeight="1" spans="1:10">
      <c r="A1" s="1"/>
      <c r="B1" s="2"/>
      <c r="C1" s="2"/>
      <c r="D1" s="2"/>
      <c r="E1" s="26"/>
      <c r="F1" s="26"/>
      <c r="G1" s="19" t="s">
        <v>248</v>
      </c>
      <c r="H1" s="19"/>
      <c r="I1" s="19"/>
      <c r="J1" s="22"/>
    </row>
    <row r="2" ht="19.9" customHeight="1" spans="1:10">
      <c r="A2" s="1"/>
      <c r="B2" s="3" t="s">
        <v>249</v>
      </c>
      <c r="C2" s="3"/>
      <c r="D2" s="3"/>
      <c r="E2" s="3"/>
      <c r="F2" s="3"/>
      <c r="G2" s="3"/>
      <c r="H2" s="3"/>
      <c r="I2" s="3"/>
      <c r="J2" s="22" t="s">
        <v>2</v>
      </c>
    </row>
    <row r="3" ht="17.05" customHeight="1" spans="1:10">
      <c r="A3" s="4"/>
      <c r="B3" s="5" t="s">
        <v>4</v>
      </c>
      <c r="C3" s="5"/>
      <c r="D3" s="5"/>
      <c r="E3" s="5"/>
      <c r="F3" s="5"/>
      <c r="G3" s="4"/>
      <c r="H3" s="42"/>
      <c r="I3" s="30" t="s">
        <v>5</v>
      </c>
      <c r="J3" s="22"/>
    </row>
    <row r="4" ht="21.35" customHeight="1" spans="1:10">
      <c r="A4" s="32"/>
      <c r="B4" s="7" t="s">
        <v>8</v>
      </c>
      <c r="C4" s="7"/>
      <c r="D4" s="7"/>
      <c r="E4" s="7"/>
      <c r="F4" s="7"/>
      <c r="G4" s="7" t="s">
        <v>58</v>
      </c>
      <c r="H4" s="28" t="s">
        <v>250</v>
      </c>
      <c r="I4" s="28" t="s">
        <v>177</v>
      </c>
      <c r="J4" s="39"/>
    </row>
    <row r="5" ht="21.35" customHeight="1" spans="1:10">
      <c r="A5" s="32"/>
      <c r="B5" s="7" t="s">
        <v>92</v>
      </c>
      <c r="C5" s="7"/>
      <c r="D5" s="7"/>
      <c r="E5" s="7" t="s">
        <v>69</v>
      </c>
      <c r="F5" s="7" t="s">
        <v>70</v>
      </c>
      <c r="G5" s="7"/>
      <c r="H5" s="28"/>
      <c r="I5" s="28"/>
      <c r="J5" s="39"/>
    </row>
    <row r="6" ht="21.35" customHeight="1" spans="1:10">
      <c r="A6" s="8"/>
      <c r="B6" s="7" t="s">
        <v>93</v>
      </c>
      <c r="C6" s="7" t="s">
        <v>94</v>
      </c>
      <c r="D6" s="7" t="s">
        <v>95</v>
      </c>
      <c r="E6" s="7"/>
      <c r="F6" s="7"/>
      <c r="G6" s="7"/>
      <c r="H6" s="28"/>
      <c r="I6" s="28"/>
      <c r="J6" s="23"/>
    </row>
    <row r="7" ht="19.9" customHeight="1" spans="1:10">
      <c r="A7" s="9"/>
      <c r="B7" s="10"/>
      <c r="C7" s="10"/>
      <c r="D7" s="10"/>
      <c r="E7" s="10"/>
      <c r="F7" s="10" t="s">
        <v>71</v>
      </c>
      <c r="G7" s="43">
        <v>5303.73</v>
      </c>
      <c r="H7" s="43">
        <v>5303.73</v>
      </c>
      <c r="I7" s="11"/>
      <c r="J7" s="24"/>
    </row>
    <row r="8" ht="19.9" customHeight="1" spans="1:10">
      <c r="A8" s="8"/>
      <c r="B8" s="12"/>
      <c r="C8" s="12"/>
      <c r="D8" s="12"/>
      <c r="E8" s="12"/>
      <c r="F8" s="13" t="s">
        <v>22</v>
      </c>
      <c r="G8" s="43">
        <v>5303.73</v>
      </c>
      <c r="H8" s="43">
        <v>5303.73</v>
      </c>
      <c r="I8" s="14"/>
      <c r="J8" s="22"/>
    </row>
    <row r="9" ht="19.9" customHeight="1" spans="1:10">
      <c r="A9" s="8"/>
      <c r="B9" s="12"/>
      <c r="C9" s="12"/>
      <c r="D9" s="12"/>
      <c r="E9" s="12"/>
      <c r="F9" s="13" t="s">
        <v>251</v>
      </c>
      <c r="G9" s="43">
        <v>5303.73</v>
      </c>
      <c r="H9" s="43">
        <v>5303.73</v>
      </c>
      <c r="I9" s="14"/>
      <c r="J9" s="22"/>
    </row>
    <row r="10" ht="19.9" customHeight="1" spans="1:10">
      <c r="A10" s="8"/>
      <c r="B10" s="12" t="s">
        <v>96</v>
      </c>
      <c r="C10" s="12" t="s">
        <v>97</v>
      </c>
      <c r="D10" s="12" t="s">
        <v>98</v>
      </c>
      <c r="E10" s="12" t="s">
        <v>252</v>
      </c>
      <c r="F10" s="13" t="s">
        <v>99</v>
      </c>
      <c r="G10" s="15">
        <v>207.24</v>
      </c>
      <c r="H10" s="15">
        <v>207.24</v>
      </c>
      <c r="I10" s="15"/>
      <c r="J10" s="23"/>
    </row>
    <row r="11" ht="19.9" customHeight="1" spans="1:10">
      <c r="A11" s="8"/>
      <c r="B11" s="12" t="s">
        <v>96</v>
      </c>
      <c r="C11" s="12" t="s">
        <v>97</v>
      </c>
      <c r="D11" s="12" t="s">
        <v>97</v>
      </c>
      <c r="E11" s="12" t="s">
        <v>252</v>
      </c>
      <c r="F11" s="13" t="s">
        <v>109</v>
      </c>
      <c r="G11" s="14">
        <v>1439.91</v>
      </c>
      <c r="H11" s="14">
        <v>1439.91</v>
      </c>
      <c r="I11" s="15"/>
      <c r="J11" s="23"/>
    </row>
    <row r="12" ht="19.9" customHeight="1" spans="1:10">
      <c r="A12" s="8"/>
      <c r="B12" s="12" t="s">
        <v>103</v>
      </c>
      <c r="C12" s="12" t="s">
        <v>104</v>
      </c>
      <c r="D12" s="12" t="s">
        <v>101</v>
      </c>
      <c r="E12" s="12" t="s">
        <v>252</v>
      </c>
      <c r="F12" s="13" t="s">
        <v>121</v>
      </c>
      <c r="G12" s="14">
        <v>6.55</v>
      </c>
      <c r="H12" s="14">
        <v>6.55</v>
      </c>
      <c r="I12" s="15"/>
      <c r="J12" s="23"/>
    </row>
    <row r="13" ht="19.9" customHeight="1" spans="1:10">
      <c r="A13" s="8"/>
      <c r="B13" s="12" t="s">
        <v>96</v>
      </c>
      <c r="C13" s="12" t="s">
        <v>97</v>
      </c>
      <c r="D13" s="12" t="s">
        <v>124</v>
      </c>
      <c r="E13" s="12" t="s">
        <v>252</v>
      </c>
      <c r="F13" s="13" t="s">
        <v>125</v>
      </c>
      <c r="G13" s="15">
        <v>499.96</v>
      </c>
      <c r="H13" s="15">
        <v>499.96</v>
      </c>
      <c r="I13" s="15"/>
      <c r="J13" s="23"/>
    </row>
    <row r="14" ht="19.9" customHeight="1" spans="1:10">
      <c r="A14" s="8"/>
      <c r="B14" s="12" t="s">
        <v>96</v>
      </c>
      <c r="C14" s="12" t="s">
        <v>97</v>
      </c>
      <c r="D14" s="12" t="s">
        <v>128</v>
      </c>
      <c r="E14" s="12" t="s">
        <v>252</v>
      </c>
      <c r="F14" s="13" t="s">
        <v>129</v>
      </c>
      <c r="G14" s="15">
        <v>158.99</v>
      </c>
      <c r="H14" s="15">
        <v>158.99</v>
      </c>
      <c r="I14" s="15"/>
      <c r="J14" s="23"/>
    </row>
    <row r="15" ht="19.9" customHeight="1" spans="1:10">
      <c r="A15" s="8"/>
      <c r="B15" s="12" t="s">
        <v>96</v>
      </c>
      <c r="C15" s="12" t="s">
        <v>97</v>
      </c>
      <c r="D15" s="12" t="s">
        <v>101</v>
      </c>
      <c r="E15" s="12" t="s">
        <v>252</v>
      </c>
      <c r="F15" s="13" t="s">
        <v>110</v>
      </c>
      <c r="G15" s="15">
        <v>221.7</v>
      </c>
      <c r="H15" s="15">
        <v>221.7</v>
      </c>
      <c r="I15" s="15"/>
      <c r="J15" s="23"/>
    </row>
    <row r="16" ht="19.9" customHeight="1" spans="1:10">
      <c r="A16" s="8"/>
      <c r="B16" s="12" t="s">
        <v>96</v>
      </c>
      <c r="C16" s="12" t="s">
        <v>97</v>
      </c>
      <c r="D16" s="12" t="s">
        <v>111</v>
      </c>
      <c r="E16" s="12" t="s">
        <v>252</v>
      </c>
      <c r="F16" s="13" t="s">
        <v>112</v>
      </c>
      <c r="G16" s="15">
        <v>485.05</v>
      </c>
      <c r="H16" s="15">
        <v>485.05</v>
      </c>
      <c r="I16" s="15"/>
      <c r="J16" s="23"/>
    </row>
    <row r="17" ht="19.9" customHeight="1" spans="1:10">
      <c r="A17" s="8"/>
      <c r="B17" s="12" t="s">
        <v>96</v>
      </c>
      <c r="C17" s="12" t="s">
        <v>97</v>
      </c>
      <c r="D17" s="12" t="s">
        <v>131</v>
      </c>
      <c r="E17" s="12" t="s">
        <v>252</v>
      </c>
      <c r="F17" s="13" t="s">
        <v>132</v>
      </c>
      <c r="G17" s="15">
        <v>961.93</v>
      </c>
      <c r="H17" s="15">
        <v>961.93</v>
      </c>
      <c r="I17" s="15"/>
      <c r="J17" s="23"/>
    </row>
    <row r="18" ht="19.9" customHeight="1" spans="1:10">
      <c r="A18" s="8"/>
      <c r="B18" s="12" t="s">
        <v>96</v>
      </c>
      <c r="C18" s="12" t="s">
        <v>97</v>
      </c>
      <c r="D18" s="12" t="s">
        <v>122</v>
      </c>
      <c r="E18" s="12" t="s">
        <v>252</v>
      </c>
      <c r="F18" s="13" t="s">
        <v>123</v>
      </c>
      <c r="G18" s="15">
        <v>179.88</v>
      </c>
      <c r="H18" s="15">
        <v>179.88</v>
      </c>
      <c r="I18" s="15"/>
      <c r="J18" s="23"/>
    </row>
    <row r="19" ht="19.9" customHeight="1" spans="1:10">
      <c r="A19" s="8"/>
      <c r="B19" s="12">
        <v>208</v>
      </c>
      <c r="C19" s="12" t="s">
        <v>97</v>
      </c>
      <c r="D19" s="12" t="s">
        <v>113</v>
      </c>
      <c r="E19" s="12" t="s">
        <v>252</v>
      </c>
      <c r="F19" s="13" t="s">
        <v>114</v>
      </c>
      <c r="G19" s="14">
        <v>14</v>
      </c>
      <c r="H19" s="14">
        <v>14</v>
      </c>
      <c r="I19" s="15"/>
      <c r="J19" s="23"/>
    </row>
    <row r="20" ht="19.9" customHeight="1" spans="1:10">
      <c r="A20" s="8"/>
      <c r="B20" s="12" t="s">
        <v>96</v>
      </c>
      <c r="C20" s="12" t="s">
        <v>97</v>
      </c>
      <c r="D20" s="12" t="s">
        <v>115</v>
      </c>
      <c r="E20" s="12" t="s">
        <v>252</v>
      </c>
      <c r="F20" s="13" t="s">
        <v>116</v>
      </c>
      <c r="G20" s="15">
        <v>65.34</v>
      </c>
      <c r="H20" s="15">
        <v>65.34</v>
      </c>
      <c r="I20" s="15"/>
      <c r="J20" s="23"/>
    </row>
    <row r="21" ht="19.9" customHeight="1" spans="1:10">
      <c r="A21" s="8"/>
      <c r="B21" s="12" t="s">
        <v>96</v>
      </c>
      <c r="C21" s="12" t="s">
        <v>106</v>
      </c>
      <c r="D21" s="12" t="s">
        <v>106</v>
      </c>
      <c r="E21" s="12" t="s">
        <v>252</v>
      </c>
      <c r="F21" s="13" t="s">
        <v>108</v>
      </c>
      <c r="G21" s="15">
        <v>402.02</v>
      </c>
      <c r="H21" s="15">
        <v>402.02</v>
      </c>
      <c r="I21" s="15"/>
      <c r="J21" s="23"/>
    </row>
    <row r="22" ht="19.9" customHeight="1" spans="1:10">
      <c r="A22" s="8"/>
      <c r="B22" s="12" t="s">
        <v>100</v>
      </c>
      <c r="C22" s="12" t="s">
        <v>101</v>
      </c>
      <c r="D22" s="12" t="s">
        <v>97</v>
      </c>
      <c r="E22" s="12" t="s">
        <v>252</v>
      </c>
      <c r="F22" s="13" t="s">
        <v>102</v>
      </c>
      <c r="G22" s="15">
        <v>345.64</v>
      </c>
      <c r="H22" s="15">
        <v>345.64</v>
      </c>
      <c r="I22" s="15"/>
      <c r="J22" s="23"/>
    </row>
    <row r="23" ht="19.9" customHeight="1" spans="1:10">
      <c r="A23" s="8"/>
      <c r="B23" s="12" t="s">
        <v>103</v>
      </c>
      <c r="C23" s="12" t="s">
        <v>104</v>
      </c>
      <c r="D23" s="12" t="s">
        <v>97</v>
      </c>
      <c r="E23" s="12" t="s">
        <v>252</v>
      </c>
      <c r="F23" s="13" t="s">
        <v>105</v>
      </c>
      <c r="G23" s="15">
        <v>132.23</v>
      </c>
      <c r="H23" s="15">
        <v>132.23</v>
      </c>
      <c r="I23" s="15"/>
      <c r="J23" s="23"/>
    </row>
    <row r="24" ht="19.9" customHeight="1" spans="1:10">
      <c r="A24" s="8"/>
      <c r="B24" s="12" t="s">
        <v>96</v>
      </c>
      <c r="C24" s="12" t="s">
        <v>106</v>
      </c>
      <c r="D24" s="12" t="s">
        <v>97</v>
      </c>
      <c r="E24" s="12" t="s">
        <v>252</v>
      </c>
      <c r="F24" s="13" t="s">
        <v>107</v>
      </c>
      <c r="G24" s="15">
        <v>5.43</v>
      </c>
      <c r="H24" s="15">
        <v>5.43</v>
      </c>
      <c r="I24" s="15"/>
      <c r="J24" s="23"/>
    </row>
    <row r="25" ht="19.9" customHeight="1" spans="1:10">
      <c r="A25" s="8"/>
      <c r="B25" s="12" t="s">
        <v>96</v>
      </c>
      <c r="C25" s="12" t="s">
        <v>113</v>
      </c>
      <c r="D25" s="12" t="s">
        <v>111</v>
      </c>
      <c r="E25" s="12" t="s">
        <v>252</v>
      </c>
      <c r="F25" s="13" t="s">
        <v>119</v>
      </c>
      <c r="G25" s="15">
        <v>27.4</v>
      </c>
      <c r="H25" s="15">
        <v>27.4</v>
      </c>
      <c r="I25" s="15"/>
      <c r="J25" s="23"/>
    </row>
    <row r="26" ht="19.9" customHeight="1" spans="1:10">
      <c r="A26" s="8"/>
      <c r="B26" s="12" t="s">
        <v>96</v>
      </c>
      <c r="C26" s="12" t="s">
        <v>97</v>
      </c>
      <c r="D26" s="12" t="s">
        <v>118</v>
      </c>
      <c r="E26" s="12" t="s">
        <v>252</v>
      </c>
      <c r="F26" s="13" t="s">
        <v>120</v>
      </c>
      <c r="G26" s="15">
        <v>145</v>
      </c>
      <c r="H26" s="15">
        <v>145</v>
      </c>
      <c r="I26" s="15"/>
      <c r="J26" s="23"/>
    </row>
    <row r="27" ht="19.9" customHeight="1" spans="1:10">
      <c r="A27" s="8"/>
      <c r="B27" s="12" t="s">
        <v>96</v>
      </c>
      <c r="C27" s="12" t="s">
        <v>111</v>
      </c>
      <c r="D27" s="12" t="s">
        <v>111</v>
      </c>
      <c r="E27" s="12" t="s">
        <v>252</v>
      </c>
      <c r="F27" s="13" t="s">
        <v>130</v>
      </c>
      <c r="G27" s="15">
        <v>1.82</v>
      </c>
      <c r="H27" s="15">
        <v>1.82</v>
      </c>
      <c r="I27" s="15"/>
      <c r="J27" s="23"/>
    </row>
    <row r="28" ht="19.9" customHeight="1" spans="1:10">
      <c r="A28" s="8"/>
      <c r="B28" s="12" t="s">
        <v>126</v>
      </c>
      <c r="C28" s="12" t="s">
        <v>106</v>
      </c>
      <c r="D28" s="12" t="s">
        <v>111</v>
      </c>
      <c r="E28" s="12" t="s">
        <v>252</v>
      </c>
      <c r="F28" s="13" t="s">
        <v>127</v>
      </c>
      <c r="G28" s="15">
        <v>3.64</v>
      </c>
      <c r="H28" s="15">
        <v>3.64</v>
      </c>
      <c r="I28" s="15"/>
      <c r="J28" s="23"/>
    </row>
    <row r="29" ht="8.5" customHeight="1" spans="1:10">
      <c r="A29" s="16"/>
      <c r="B29" s="17"/>
      <c r="C29" s="17"/>
      <c r="D29" s="17"/>
      <c r="E29" s="17"/>
      <c r="F29" s="16"/>
      <c r="G29" s="16"/>
      <c r="H29" s="16"/>
      <c r="I29" s="16"/>
      <c r="J29" s="44"/>
    </row>
  </sheetData>
  <mergeCells count="12">
    <mergeCell ref="B1:D1"/>
    <mergeCell ref="G1:I1"/>
    <mergeCell ref="B2:I2"/>
    <mergeCell ref="B3:F3"/>
    <mergeCell ref="B4:F4"/>
    <mergeCell ref="B5:D5"/>
    <mergeCell ref="A10:A28"/>
    <mergeCell ref="E5:E6"/>
    <mergeCell ref="F5:F6"/>
    <mergeCell ref="G4:G6"/>
    <mergeCell ref="H4:H6"/>
    <mergeCell ref="I4:I6"/>
  </mergeCells>
  <pageMargins left="0.75" right="0.511805555555556"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9"/>
  <sheetViews>
    <sheetView workbookViewId="0">
      <pane ySplit="6" topLeftCell="A7" activePane="bottomLeft" state="frozen"/>
      <selection/>
      <selection pane="bottomLeft" activeCell="I11" sqref="I11"/>
    </sheetView>
  </sheetViews>
  <sheetFormatPr defaultColWidth="10" defaultRowHeight="13.5"/>
  <cols>
    <col min="1" max="1" width="1.53333333333333" customWidth="1"/>
    <col min="2" max="2" width="6.78333333333333" customWidth="1"/>
    <col min="3" max="3" width="7.35833333333333" customWidth="1"/>
    <col min="4" max="4" width="10.625" customWidth="1"/>
    <col min="5" max="5" width="37.325" customWidth="1"/>
    <col min="6" max="6" width="11.875" customWidth="1"/>
    <col min="7" max="7" width="10.5" customWidth="1"/>
    <col min="8" max="8" width="10.125" customWidth="1"/>
    <col min="9" max="9" width="11.125" customWidth="1"/>
  </cols>
  <sheetData>
    <row r="1" ht="14.3" customHeight="1" spans="1:9">
      <c r="A1" s="2"/>
      <c r="B1" s="2"/>
      <c r="C1" s="2"/>
      <c r="D1" s="26"/>
      <c r="E1" s="26"/>
      <c r="F1" s="1"/>
      <c r="G1" s="1"/>
      <c r="H1" s="29" t="s">
        <v>253</v>
      </c>
      <c r="I1" s="39"/>
    </row>
    <row r="2" ht="19.9" customHeight="1" spans="1:9">
      <c r="A2" s="1"/>
      <c r="B2" s="3" t="s">
        <v>254</v>
      </c>
      <c r="C2" s="3"/>
      <c r="D2" s="3"/>
      <c r="E2" s="3"/>
      <c r="F2" s="3"/>
      <c r="G2" s="3"/>
      <c r="H2" s="3"/>
      <c r="I2" s="39"/>
    </row>
    <row r="3" ht="17.05" customHeight="1" spans="1:9">
      <c r="A3" s="4"/>
      <c r="B3" s="5" t="s">
        <v>4</v>
      </c>
      <c r="C3" s="5"/>
      <c r="D3" s="5"/>
      <c r="E3" s="5"/>
      <c r="G3" s="4"/>
      <c r="H3" s="30" t="s">
        <v>5</v>
      </c>
      <c r="I3" s="39"/>
    </row>
    <row r="4" ht="21.35" customHeight="1" spans="1:9">
      <c r="A4" s="6"/>
      <c r="B4" s="31" t="s">
        <v>8</v>
      </c>
      <c r="C4" s="31"/>
      <c r="D4" s="31"/>
      <c r="E4" s="31"/>
      <c r="F4" s="31" t="s">
        <v>88</v>
      </c>
      <c r="G4" s="31"/>
      <c r="H4" s="31"/>
      <c r="I4" s="39"/>
    </row>
    <row r="5" ht="21.35" customHeight="1" spans="1:9">
      <c r="A5" s="6"/>
      <c r="B5" s="31" t="s">
        <v>92</v>
      </c>
      <c r="C5" s="31"/>
      <c r="D5" s="31" t="s">
        <v>69</v>
      </c>
      <c r="E5" s="31" t="s">
        <v>70</v>
      </c>
      <c r="F5" s="31" t="s">
        <v>58</v>
      </c>
      <c r="G5" s="31" t="s">
        <v>255</v>
      </c>
      <c r="H5" s="31" t="s">
        <v>256</v>
      </c>
      <c r="I5" s="39"/>
    </row>
    <row r="6" ht="21.35" customHeight="1" spans="1:9">
      <c r="A6" s="32"/>
      <c r="B6" s="31" t="s">
        <v>93</v>
      </c>
      <c r="C6" s="31" t="s">
        <v>94</v>
      </c>
      <c r="D6" s="31"/>
      <c r="E6" s="31"/>
      <c r="F6" s="31"/>
      <c r="G6" s="31"/>
      <c r="H6" s="31"/>
      <c r="I6" s="39"/>
    </row>
    <row r="7" ht="19.9" customHeight="1" spans="1:9">
      <c r="A7" s="6"/>
      <c r="B7" s="33"/>
      <c r="C7" s="33"/>
      <c r="D7" s="33"/>
      <c r="E7" s="10" t="s">
        <v>71</v>
      </c>
      <c r="F7" s="34">
        <v>4347.96</v>
      </c>
      <c r="G7" s="34">
        <v>3771.2</v>
      </c>
      <c r="H7" s="34">
        <v>576.76</v>
      </c>
      <c r="I7" s="39"/>
    </row>
    <row r="8" ht="19.9" customHeight="1" spans="1:9">
      <c r="A8" s="6"/>
      <c r="B8" s="35" t="s">
        <v>22</v>
      </c>
      <c r="C8" s="35" t="s">
        <v>22</v>
      </c>
      <c r="D8" s="36"/>
      <c r="E8" s="37" t="s">
        <v>22</v>
      </c>
      <c r="F8" s="38">
        <v>4347.96</v>
      </c>
      <c r="G8" s="38">
        <v>3771.2</v>
      </c>
      <c r="H8" s="38">
        <f>H9+H39+H81+H109+H145+H175+H205</f>
        <v>576.76</v>
      </c>
      <c r="I8" s="39"/>
    </row>
    <row r="9" ht="19.9" customHeight="1" spans="1:9">
      <c r="A9" s="6"/>
      <c r="B9" s="35" t="s">
        <v>22</v>
      </c>
      <c r="C9" s="35" t="s">
        <v>22</v>
      </c>
      <c r="D9" s="36" t="s">
        <v>78</v>
      </c>
      <c r="E9" s="37" t="s">
        <v>79</v>
      </c>
      <c r="F9" s="38">
        <v>200.09</v>
      </c>
      <c r="G9" s="38">
        <v>173.19</v>
      </c>
      <c r="H9" s="38">
        <v>26.9</v>
      </c>
      <c r="I9" s="39"/>
    </row>
    <row r="10" ht="19.9" customHeight="1" spans="1:9">
      <c r="A10" s="6"/>
      <c r="B10" s="35" t="s">
        <v>22</v>
      </c>
      <c r="C10" s="35" t="s">
        <v>22</v>
      </c>
      <c r="D10" s="36" t="s">
        <v>257</v>
      </c>
      <c r="E10" s="37" t="s">
        <v>258</v>
      </c>
      <c r="F10" s="38">
        <v>26.91</v>
      </c>
      <c r="G10" s="38"/>
      <c r="H10" s="38">
        <v>26.9</v>
      </c>
      <c r="I10" s="39"/>
    </row>
    <row r="11" ht="19.9" customHeight="1" spans="1:9">
      <c r="A11" s="6"/>
      <c r="B11" s="35" t="s">
        <v>190</v>
      </c>
      <c r="C11" s="35" t="s">
        <v>259</v>
      </c>
      <c r="D11" s="36" t="s">
        <v>260</v>
      </c>
      <c r="E11" s="37" t="s">
        <v>261</v>
      </c>
      <c r="F11" s="38">
        <v>0.8</v>
      </c>
      <c r="G11" s="38"/>
      <c r="H11" s="38">
        <v>0.8</v>
      </c>
      <c r="I11" s="39"/>
    </row>
    <row r="12" ht="19.9" customHeight="1" spans="2:9">
      <c r="B12" s="35" t="s">
        <v>190</v>
      </c>
      <c r="C12" s="35" t="s">
        <v>191</v>
      </c>
      <c r="D12" s="36" t="s">
        <v>262</v>
      </c>
      <c r="E12" s="37" t="s">
        <v>263</v>
      </c>
      <c r="F12" s="38">
        <v>6.01</v>
      </c>
      <c r="G12" s="38"/>
      <c r="H12" s="38">
        <v>6.01</v>
      </c>
      <c r="I12" s="39"/>
    </row>
    <row r="13" ht="19.9" customHeight="1" spans="1:9">
      <c r="A13" s="6"/>
      <c r="B13" s="35" t="s">
        <v>190</v>
      </c>
      <c r="C13" s="35" t="s">
        <v>191</v>
      </c>
      <c r="D13" s="36" t="s">
        <v>264</v>
      </c>
      <c r="E13" s="37" t="s">
        <v>265</v>
      </c>
      <c r="F13" s="38">
        <v>1.88</v>
      </c>
      <c r="G13" s="38"/>
      <c r="H13" s="38">
        <v>1.88</v>
      </c>
      <c r="I13" s="39"/>
    </row>
    <row r="14" ht="19.9" customHeight="1" spans="1:9">
      <c r="A14" s="6"/>
      <c r="B14" s="35" t="s">
        <v>190</v>
      </c>
      <c r="C14" s="35" t="s">
        <v>191</v>
      </c>
      <c r="D14" s="36" t="s">
        <v>266</v>
      </c>
      <c r="E14" s="37" t="s">
        <v>267</v>
      </c>
      <c r="F14" s="38">
        <v>0.03</v>
      </c>
      <c r="G14" s="38"/>
      <c r="H14" s="38">
        <v>0.03</v>
      </c>
      <c r="I14" s="39"/>
    </row>
    <row r="15" ht="19.9" customHeight="1" spans="1:9">
      <c r="A15" s="6"/>
      <c r="B15" s="35" t="s">
        <v>190</v>
      </c>
      <c r="C15" s="35" t="s">
        <v>191</v>
      </c>
      <c r="D15" s="36" t="s">
        <v>268</v>
      </c>
      <c r="E15" s="37" t="s">
        <v>189</v>
      </c>
      <c r="F15" s="38">
        <v>4.1</v>
      </c>
      <c r="G15" s="38"/>
      <c r="H15" s="38">
        <v>4.1</v>
      </c>
      <c r="I15" s="39"/>
    </row>
    <row r="16" ht="19.9" customHeight="1" spans="2:9">
      <c r="B16" s="35" t="s">
        <v>190</v>
      </c>
      <c r="C16" s="35" t="s">
        <v>269</v>
      </c>
      <c r="D16" s="36" t="s">
        <v>270</v>
      </c>
      <c r="E16" s="37" t="s">
        <v>271</v>
      </c>
      <c r="F16" s="38">
        <v>9.16</v>
      </c>
      <c r="G16" s="38"/>
      <c r="H16" s="38">
        <v>9.16</v>
      </c>
      <c r="I16" s="39"/>
    </row>
    <row r="17" ht="19.9" customHeight="1" spans="2:9">
      <c r="B17" s="35" t="s">
        <v>190</v>
      </c>
      <c r="C17" s="35" t="s">
        <v>272</v>
      </c>
      <c r="D17" s="36" t="s">
        <v>273</v>
      </c>
      <c r="E17" s="37" t="s">
        <v>274</v>
      </c>
      <c r="F17" s="38">
        <v>1.59</v>
      </c>
      <c r="G17" s="38"/>
      <c r="H17" s="38">
        <v>1.59</v>
      </c>
      <c r="I17" s="39"/>
    </row>
    <row r="18" ht="19.9" customHeight="1" spans="2:9">
      <c r="B18" s="35" t="s">
        <v>190</v>
      </c>
      <c r="C18" s="35" t="s">
        <v>212</v>
      </c>
      <c r="D18" s="36" t="s">
        <v>275</v>
      </c>
      <c r="E18" s="37" t="s">
        <v>276</v>
      </c>
      <c r="F18" s="38">
        <v>6.7</v>
      </c>
      <c r="G18" s="38"/>
      <c r="H18" s="38">
        <v>6.7</v>
      </c>
      <c r="I18" s="39"/>
    </row>
    <row r="19" ht="19.9" customHeight="1" spans="2:9">
      <c r="B19" s="35" t="s">
        <v>190</v>
      </c>
      <c r="C19" s="35" t="s">
        <v>277</v>
      </c>
      <c r="D19" s="36" t="s">
        <v>278</v>
      </c>
      <c r="E19" s="37" t="s">
        <v>279</v>
      </c>
      <c r="F19" s="38">
        <v>1</v>
      </c>
      <c r="G19" s="38"/>
      <c r="H19" s="38">
        <v>1</v>
      </c>
      <c r="I19" s="39"/>
    </row>
    <row r="20" ht="19.9" customHeight="1" spans="2:9">
      <c r="B20" s="35" t="s">
        <v>190</v>
      </c>
      <c r="C20" s="35" t="s">
        <v>280</v>
      </c>
      <c r="D20" s="36" t="s">
        <v>281</v>
      </c>
      <c r="E20" s="37" t="s">
        <v>282</v>
      </c>
      <c r="F20" s="38">
        <v>1.05</v>
      </c>
      <c r="G20" s="38"/>
      <c r="H20" s="38">
        <v>1.05</v>
      </c>
      <c r="I20" s="39"/>
    </row>
    <row r="21" ht="19.9" customHeight="1" spans="2:9">
      <c r="B21" s="35" t="s">
        <v>190</v>
      </c>
      <c r="C21" s="35" t="s">
        <v>283</v>
      </c>
      <c r="D21" s="36" t="s">
        <v>284</v>
      </c>
      <c r="E21" s="37" t="s">
        <v>285</v>
      </c>
      <c r="F21" s="38">
        <v>0.6</v>
      </c>
      <c r="G21" s="38"/>
      <c r="H21" s="38">
        <v>0.6</v>
      </c>
      <c r="I21" s="39"/>
    </row>
    <row r="22" ht="19.9" customHeight="1" spans="2:9">
      <c r="B22" s="35" t="s">
        <v>22</v>
      </c>
      <c r="C22" s="35" t="s">
        <v>22</v>
      </c>
      <c r="D22" s="36" t="s">
        <v>286</v>
      </c>
      <c r="E22" s="37" t="s">
        <v>287</v>
      </c>
      <c r="F22" s="38">
        <v>170.66</v>
      </c>
      <c r="G22" s="38">
        <v>170.66</v>
      </c>
      <c r="H22" s="38"/>
      <c r="I22" s="39"/>
    </row>
    <row r="23" ht="19.9" customHeight="1" spans="1:9">
      <c r="A23" s="6"/>
      <c r="B23" s="35" t="s">
        <v>205</v>
      </c>
      <c r="C23" s="35" t="s">
        <v>206</v>
      </c>
      <c r="D23" s="36" t="s">
        <v>288</v>
      </c>
      <c r="E23" s="37" t="s">
        <v>289</v>
      </c>
      <c r="F23" s="38">
        <v>42.62</v>
      </c>
      <c r="G23" s="38">
        <v>42.62</v>
      </c>
      <c r="H23" s="38"/>
      <c r="I23" s="39"/>
    </row>
    <row r="24" ht="19.9" customHeight="1" spans="1:9">
      <c r="A24" s="6"/>
      <c r="B24" s="35" t="s">
        <v>205</v>
      </c>
      <c r="C24" s="35" t="s">
        <v>206</v>
      </c>
      <c r="D24" s="36" t="s">
        <v>290</v>
      </c>
      <c r="E24" s="37" t="s">
        <v>291</v>
      </c>
      <c r="F24" s="38">
        <v>4.32</v>
      </c>
      <c r="G24" s="38">
        <v>4.32</v>
      </c>
      <c r="H24" s="38"/>
      <c r="I24" s="39"/>
    </row>
    <row r="25" ht="19.9" customHeight="1" spans="1:9">
      <c r="A25" s="6"/>
      <c r="B25" s="35" t="s">
        <v>205</v>
      </c>
      <c r="C25" s="35" t="s">
        <v>206</v>
      </c>
      <c r="D25" s="36" t="s">
        <v>292</v>
      </c>
      <c r="E25" s="37" t="s">
        <v>293</v>
      </c>
      <c r="F25" s="38">
        <v>0.31</v>
      </c>
      <c r="G25" s="38">
        <v>0.31</v>
      </c>
      <c r="H25" s="38"/>
      <c r="I25" s="39"/>
    </row>
    <row r="26" ht="19.9" customHeight="1" spans="1:9">
      <c r="A26" s="6"/>
      <c r="B26" s="35" t="s">
        <v>205</v>
      </c>
      <c r="C26" s="35" t="s">
        <v>206</v>
      </c>
      <c r="D26" s="36" t="s">
        <v>294</v>
      </c>
      <c r="E26" s="37" t="s">
        <v>295</v>
      </c>
      <c r="F26" s="38">
        <v>37.99</v>
      </c>
      <c r="G26" s="38">
        <v>37.99</v>
      </c>
      <c r="H26" s="38"/>
      <c r="I26" s="39"/>
    </row>
    <row r="27" ht="19.9" customHeight="1" spans="2:9">
      <c r="B27" s="35" t="s">
        <v>205</v>
      </c>
      <c r="C27" s="35" t="s">
        <v>212</v>
      </c>
      <c r="D27" s="36" t="s">
        <v>296</v>
      </c>
      <c r="E27" s="37" t="s">
        <v>297</v>
      </c>
      <c r="F27" s="38">
        <v>52.38</v>
      </c>
      <c r="G27" s="38">
        <v>52.38</v>
      </c>
      <c r="H27" s="38"/>
      <c r="I27" s="39"/>
    </row>
    <row r="28" ht="19.9" customHeight="1" spans="1:9">
      <c r="A28" s="6"/>
      <c r="B28" s="35" t="s">
        <v>205</v>
      </c>
      <c r="C28" s="35" t="s">
        <v>212</v>
      </c>
      <c r="D28" s="36" t="s">
        <v>298</v>
      </c>
      <c r="E28" s="37" t="s">
        <v>299</v>
      </c>
      <c r="F28" s="38">
        <v>0.59</v>
      </c>
      <c r="G28" s="38">
        <v>0.59</v>
      </c>
      <c r="H28" s="38"/>
      <c r="I28" s="39"/>
    </row>
    <row r="29" ht="19.9" customHeight="1" spans="1:9">
      <c r="A29" s="6"/>
      <c r="B29" s="35" t="s">
        <v>205</v>
      </c>
      <c r="C29" s="35" t="s">
        <v>212</v>
      </c>
      <c r="D29" s="36" t="s">
        <v>300</v>
      </c>
      <c r="E29" s="37" t="s">
        <v>211</v>
      </c>
      <c r="F29" s="38">
        <v>51.79</v>
      </c>
      <c r="G29" s="38">
        <v>51.79</v>
      </c>
      <c r="H29" s="38"/>
      <c r="I29" s="39"/>
    </row>
    <row r="30" ht="19.9" customHeight="1" spans="2:9">
      <c r="B30" s="35" t="s">
        <v>205</v>
      </c>
      <c r="C30" s="35" t="s">
        <v>301</v>
      </c>
      <c r="D30" s="36" t="s">
        <v>302</v>
      </c>
      <c r="E30" s="37" t="s">
        <v>303</v>
      </c>
      <c r="F30" s="38">
        <v>17.07</v>
      </c>
      <c r="G30" s="38">
        <v>17.07</v>
      </c>
      <c r="H30" s="38"/>
      <c r="I30" s="39"/>
    </row>
    <row r="31" ht="19.9" customHeight="1" spans="2:9">
      <c r="B31" s="35" t="s">
        <v>205</v>
      </c>
      <c r="C31" s="35" t="s">
        <v>304</v>
      </c>
      <c r="D31" s="36" t="s">
        <v>305</v>
      </c>
      <c r="E31" s="37" t="s">
        <v>306</v>
      </c>
      <c r="F31" s="38">
        <v>6.98</v>
      </c>
      <c r="G31" s="38">
        <v>6.98</v>
      </c>
      <c r="H31" s="38"/>
      <c r="I31" s="39"/>
    </row>
    <row r="32" ht="19.9" customHeight="1" spans="2:9">
      <c r="B32" s="35" t="s">
        <v>205</v>
      </c>
      <c r="C32" s="35" t="s">
        <v>218</v>
      </c>
      <c r="D32" s="36" t="s">
        <v>307</v>
      </c>
      <c r="E32" s="37" t="s">
        <v>308</v>
      </c>
      <c r="F32" s="38">
        <v>0.44</v>
      </c>
      <c r="G32" s="38">
        <v>0.44</v>
      </c>
      <c r="H32" s="38"/>
      <c r="I32" s="39"/>
    </row>
    <row r="33" ht="19.9" customHeight="1" spans="1:9">
      <c r="A33" s="6"/>
      <c r="B33" s="35" t="s">
        <v>205</v>
      </c>
      <c r="C33" s="35" t="s">
        <v>218</v>
      </c>
      <c r="D33" s="36" t="s">
        <v>309</v>
      </c>
      <c r="E33" s="37" t="s">
        <v>310</v>
      </c>
      <c r="F33" s="38">
        <v>0.44</v>
      </c>
      <c r="G33" s="38">
        <v>0.44</v>
      </c>
      <c r="H33" s="38"/>
      <c r="I33" s="39"/>
    </row>
    <row r="34" ht="19.9" customHeight="1" spans="2:9">
      <c r="B34" s="35" t="s">
        <v>205</v>
      </c>
      <c r="C34" s="35" t="s">
        <v>311</v>
      </c>
      <c r="D34" s="36" t="s">
        <v>312</v>
      </c>
      <c r="E34" s="37" t="s">
        <v>313</v>
      </c>
      <c r="F34" s="38">
        <v>20.04</v>
      </c>
      <c r="G34" s="38">
        <v>20.04</v>
      </c>
      <c r="H34" s="38"/>
      <c r="I34" s="39"/>
    </row>
    <row r="35" ht="19.9" customHeight="1" spans="2:9">
      <c r="B35" s="35" t="s">
        <v>205</v>
      </c>
      <c r="C35" s="35" t="s">
        <v>314</v>
      </c>
      <c r="D35" s="36" t="s">
        <v>315</v>
      </c>
      <c r="E35" s="37" t="s">
        <v>316</v>
      </c>
      <c r="F35" s="38">
        <v>31.14</v>
      </c>
      <c r="G35" s="38">
        <v>31.14</v>
      </c>
      <c r="H35" s="38"/>
      <c r="I35" s="39"/>
    </row>
    <row r="36" ht="19.9" customHeight="1" spans="2:9">
      <c r="B36" s="35" t="s">
        <v>22</v>
      </c>
      <c r="C36" s="35" t="s">
        <v>22</v>
      </c>
      <c r="D36" s="36" t="s">
        <v>317</v>
      </c>
      <c r="E36" s="37" t="s">
        <v>318</v>
      </c>
      <c r="F36" s="38">
        <v>2.52</v>
      </c>
      <c r="G36" s="38">
        <v>2.52</v>
      </c>
      <c r="H36" s="38"/>
      <c r="I36" s="39"/>
    </row>
    <row r="37" ht="19.9" customHeight="1" spans="1:9">
      <c r="A37" s="6"/>
      <c r="B37" s="35" t="s">
        <v>224</v>
      </c>
      <c r="C37" s="35" t="s">
        <v>225</v>
      </c>
      <c r="D37" s="36" t="s">
        <v>319</v>
      </c>
      <c r="E37" s="37" t="s">
        <v>320</v>
      </c>
      <c r="F37" s="38">
        <v>2.52</v>
      </c>
      <c r="G37" s="38">
        <v>2.52</v>
      </c>
      <c r="H37" s="38"/>
      <c r="I37" s="39"/>
    </row>
    <row r="38" ht="19.9" customHeight="1" spans="1:9">
      <c r="A38" s="6"/>
      <c r="B38" s="35" t="s">
        <v>224</v>
      </c>
      <c r="C38" s="35" t="s">
        <v>225</v>
      </c>
      <c r="D38" s="36" t="s">
        <v>321</v>
      </c>
      <c r="E38" s="37" t="s">
        <v>322</v>
      </c>
      <c r="F38" s="38">
        <v>2.52</v>
      </c>
      <c r="G38" s="38">
        <v>2.52</v>
      </c>
      <c r="H38" s="38"/>
      <c r="I38" s="39"/>
    </row>
    <row r="39" ht="19.9" customHeight="1" spans="2:9">
      <c r="B39" s="35" t="s">
        <v>22</v>
      </c>
      <c r="C39" s="35" t="s">
        <v>22</v>
      </c>
      <c r="D39" s="36" t="s">
        <v>74</v>
      </c>
      <c r="E39" s="37" t="s">
        <v>75</v>
      </c>
      <c r="F39" s="38">
        <v>1750.95</v>
      </c>
      <c r="G39" s="38">
        <v>1495.56</v>
      </c>
      <c r="H39" s="38">
        <v>255.39</v>
      </c>
      <c r="I39" s="39"/>
    </row>
    <row r="40" ht="19.9" customHeight="1" spans="1:9">
      <c r="A40" s="6"/>
      <c r="B40" s="35" t="s">
        <v>22</v>
      </c>
      <c r="C40" s="35" t="s">
        <v>22</v>
      </c>
      <c r="D40" s="36" t="s">
        <v>257</v>
      </c>
      <c r="E40" s="37" t="s">
        <v>258</v>
      </c>
      <c r="F40" s="38">
        <v>255.39</v>
      </c>
      <c r="G40" s="38"/>
      <c r="H40" s="38">
        <v>255.39</v>
      </c>
      <c r="I40" s="39"/>
    </row>
    <row r="41" ht="19.9" customHeight="1" spans="1:9">
      <c r="A41" s="6"/>
      <c r="B41" s="35" t="s">
        <v>190</v>
      </c>
      <c r="C41" s="35" t="s">
        <v>191</v>
      </c>
      <c r="D41" s="36" t="s">
        <v>262</v>
      </c>
      <c r="E41" s="37" t="s">
        <v>263</v>
      </c>
      <c r="F41" s="38">
        <v>44.39</v>
      </c>
      <c r="G41" s="38"/>
      <c r="H41" s="38">
        <v>44.39</v>
      </c>
      <c r="I41" s="39"/>
    </row>
    <row r="42" ht="19.9" customHeight="1" spans="1:9">
      <c r="A42" s="6"/>
      <c r="B42" s="35" t="s">
        <v>190</v>
      </c>
      <c r="C42" s="35" t="s">
        <v>191</v>
      </c>
      <c r="D42" s="36" t="s">
        <v>268</v>
      </c>
      <c r="E42" s="37" t="s">
        <v>189</v>
      </c>
      <c r="F42" s="38">
        <v>16.9</v>
      </c>
      <c r="G42" s="38"/>
      <c r="H42" s="38">
        <v>16.9</v>
      </c>
      <c r="I42" s="39"/>
    </row>
    <row r="43" ht="19.9" customHeight="1" spans="1:9">
      <c r="A43" s="6"/>
      <c r="B43" s="35" t="s">
        <v>190</v>
      </c>
      <c r="C43" s="35" t="s">
        <v>191</v>
      </c>
      <c r="D43" s="36" t="s">
        <v>264</v>
      </c>
      <c r="E43" s="37" t="s">
        <v>265</v>
      </c>
      <c r="F43" s="38">
        <v>24.3</v>
      </c>
      <c r="G43" s="38"/>
      <c r="H43" s="38">
        <v>24.3</v>
      </c>
      <c r="I43" s="39"/>
    </row>
    <row r="44" ht="19.9" customHeight="1" spans="1:9">
      <c r="A44" s="6"/>
      <c r="B44" s="35" t="s">
        <v>190</v>
      </c>
      <c r="C44" s="35" t="s">
        <v>191</v>
      </c>
      <c r="D44" s="36" t="s">
        <v>266</v>
      </c>
      <c r="E44" s="37" t="s">
        <v>267</v>
      </c>
      <c r="F44" s="38">
        <v>3.19</v>
      </c>
      <c r="G44" s="38"/>
      <c r="H44" s="38">
        <v>3.19</v>
      </c>
      <c r="I44" s="39"/>
    </row>
    <row r="45" ht="19.9" customHeight="1" spans="2:9">
      <c r="B45" s="35" t="s">
        <v>190</v>
      </c>
      <c r="C45" s="35" t="s">
        <v>323</v>
      </c>
      <c r="D45" s="36" t="s">
        <v>324</v>
      </c>
      <c r="E45" s="37" t="s">
        <v>325</v>
      </c>
      <c r="F45" s="38">
        <v>30</v>
      </c>
      <c r="G45" s="38"/>
      <c r="H45" s="38">
        <v>30</v>
      </c>
      <c r="I45" s="39"/>
    </row>
    <row r="46" ht="19.9" customHeight="1" spans="2:9">
      <c r="B46" s="35" t="s">
        <v>190</v>
      </c>
      <c r="C46" s="35" t="s">
        <v>326</v>
      </c>
      <c r="D46" s="36" t="s">
        <v>327</v>
      </c>
      <c r="E46" s="37" t="s">
        <v>328</v>
      </c>
      <c r="F46" s="38">
        <v>7.1</v>
      </c>
      <c r="G46" s="38"/>
      <c r="H46" s="38">
        <v>7.1</v>
      </c>
      <c r="I46" s="39"/>
    </row>
    <row r="47" ht="19.9" customHeight="1" spans="2:9">
      <c r="B47" s="35" t="s">
        <v>190</v>
      </c>
      <c r="C47" s="35" t="s">
        <v>283</v>
      </c>
      <c r="D47" s="36" t="s">
        <v>284</v>
      </c>
      <c r="E47" s="37" t="s">
        <v>285</v>
      </c>
      <c r="F47" s="38">
        <v>1</v>
      </c>
      <c r="G47" s="38"/>
      <c r="H47" s="38">
        <v>1</v>
      </c>
      <c r="I47" s="39"/>
    </row>
    <row r="48" ht="19.9" customHeight="1" spans="2:9">
      <c r="B48" s="35" t="s">
        <v>190</v>
      </c>
      <c r="C48" s="35" t="s">
        <v>301</v>
      </c>
      <c r="D48" s="36" t="s">
        <v>329</v>
      </c>
      <c r="E48" s="37" t="s">
        <v>330</v>
      </c>
      <c r="F48" s="38">
        <v>15</v>
      </c>
      <c r="G48" s="38"/>
      <c r="H48" s="38">
        <v>15</v>
      </c>
      <c r="I48" s="39"/>
    </row>
    <row r="49" ht="19.9" customHeight="1" spans="2:9">
      <c r="B49" s="35" t="s">
        <v>190</v>
      </c>
      <c r="C49" s="35" t="s">
        <v>331</v>
      </c>
      <c r="D49" s="36" t="s">
        <v>332</v>
      </c>
      <c r="E49" s="37" t="s">
        <v>333</v>
      </c>
      <c r="F49" s="38">
        <v>2</v>
      </c>
      <c r="G49" s="38"/>
      <c r="H49" s="38">
        <v>2</v>
      </c>
      <c r="I49" s="39"/>
    </row>
    <row r="50" ht="19.9" customHeight="1" spans="2:9">
      <c r="B50" s="35" t="s">
        <v>190</v>
      </c>
      <c r="C50" s="35" t="s">
        <v>269</v>
      </c>
      <c r="D50" s="36" t="s">
        <v>270</v>
      </c>
      <c r="E50" s="37" t="s">
        <v>271</v>
      </c>
      <c r="F50" s="38">
        <v>54.83</v>
      </c>
      <c r="G50" s="38"/>
      <c r="H50" s="38">
        <v>54.83</v>
      </c>
      <c r="I50" s="39"/>
    </row>
    <row r="51" ht="19.9" customHeight="1" spans="2:9">
      <c r="B51" s="35" t="s">
        <v>190</v>
      </c>
      <c r="C51" s="35" t="s">
        <v>259</v>
      </c>
      <c r="D51" s="36" t="s">
        <v>260</v>
      </c>
      <c r="E51" s="37" t="s">
        <v>261</v>
      </c>
      <c r="F51" s="38">
        <v>5</v>
      </c>
      <c r="G51" s="38"/>
      <c r="H51" s="38">
        <v>5</v>
      </c>
      <c r="I51" s="39"/>
    </row>
    <row r="52" ht="19.9" customHeight="1" spans="2:9">
      <c r="B52" s="35" t="s">
        <v>190</v>
      </c>
      <c r="C52" s="35" t="s">
        <v>212</v>
      </c>
      <c r="D52" s="36" t="s">
        <v>275</v>
      </c>
      <c r="E52" s="37" t="s">
        <v>276</v>
      </c>
      <c r="F52" s="38">
        <v>36</v>
      </c>
      <c r="G52" s="38"/>
      <c r="H52" s="38">
        <v>36</v>
      </c>
      <c r="I52" s="39"/>
    </row>
    <row r="53" ht="19.9" customHeight="1" spans="2:9">
      <c r="B53" s="35" t="s">
        <v>190</v>
      </c>
      <c r="C53" s="35" t="s">
        <v>314</v>
      </c>
      <c r="D53" s="36" t="s">
        <v>334</v>
      </c>
      <c r="E53" s="37" t="s">
        <v>335</v>
      </c>
      <c r="F53" s="38">
        <v>4</v>
      </c>
      <c r="G53" s="38"/>
      <c r="H53" s="38">
        <v>4</v>
      </c>
      <c r="I53" s="39"/>
    </row>
    <row r="54" ht="19.9" customHeight="1" spans="2:9">
      <c r="B54" s="35" t="s">
        <v>190</v>
      </c>
      <c r="C54" s="35" t="s">
        <v>280</v>
      </c>
      <c r="D54" s="36" t="s">
        <v>281</v>
      </c>
      <c r="E54" s="37" t="s">
        <v>282</v>
      </c>
      <c r="F54" s="38">
        <v>8.03</v>
      </c>
      <c r="G54" s="38"/>
      <c r="H54" s="38">
        <v>8.03</v>
      </c>
      <c r="I54" s="39"/>
    </row>
    <row r="55" ht="19.9" customHeight="1" spans="2:9">
      <c r="B55" s="35" t="s">
        <v>190</v>
      </c>
      <c r="C55" s="35" t="s">
        <v>225</v>
      </c>
      <c r="D55" s="36" t="s">
        <v>336</v>
      </c>
      <c r="E55" s="37" t="s">
        <v>337</v>
      </c>
      <c r="F55" s="38">
        <v>7</v>
      </c>
      <c r="G55" s="38"/>
      <c r="H55" s="38">
        <v>7</v>
      </c>
      <c r="I55" s="39"/>
    </row>
    <row r="56" ht="19.9" customHeight="1" spans="2:9">
      <c r="B56" s="35" t="s">
        <v>190</v>
      </c>
      <c r="C56" s="35" t="s">
        <v>338</v>
      </c>
      <c r="D56" s="36" t="s">
        <v>339</v>
      </c>
      <c r="E56" s="37" t="s">
        <v>340</v>
      </c>
      <c r="F56" s="38">
        <v>4</v>
      </c>
      <c r="G56" s="38"/>
      <c r="H56" s="38">
        <v>4</v>
      </c>
      <c r="I56" s="39"/>
    </row>
    <row r="57" ht="19.9" customHeight="1" spans="2:9">
      <c r="B57" s="35" t="s">
        <v>190</v>
      </c>
      <c r="C57" s="35" t="s">
        <v>341</v>
      </c>
      <c r="D57" s="36" t="s">
        <v>342</v>
      </c>
      <c r="E57" s="37" t="s">
        <v>343</v>
      </c>
      <c r="F57" s="38">
        <v>2</v>
      </c>
      <c r="G57" s="38"/>
      <c r="H57" s="38">
        <v>2</v>
      </c>
      <c r="I57" s="39"/>
    </row>
    <row r="58" ht="19.9" customHeight="1" spans="2:9">
      <c r="B58" s="35" t="s">
        <v>190</v>
      </c>
      <c r="C58" s="35" t="s">
        <v>344</v>
      </c>
      <c r="D58" s="36" t="s">
        <v>345</v>
      </c>
      <c r="E58" s="37" t="s">
        <v>346</v>
      </c>
      <c r="F58" s="38">
        <v>21</v>
      </c>
      <c r="G58" s="38"/>
      <c r="H58" s="38">
        <v>21</v>
      </c>
      <c r="I58" s="39"/>
    </row>
    <row r="59" ht="19.9" customHeight="1" spans="2:9">
      <c r="B59" s="35" t="s">
        <v>190</v>
      </c>
      <c r="C59" s="35" t="s">
        <v>272</v>
      </c>
      <c r="D59" s="36" t="s">
        <v>273</v>
      </c>
      <c r="E59" s="37" t="s">
        <v>274</v>
      </c>
      <c r="F59" s="38">
        <v>12.04</v>
      </c>
      <c r="G59" s="38"/>
      <c r="H59" s="38">
        <v>12.04</v>
      </c>
      <c r="I59" s="39"/>
    </row>
    <row r="60" ht="19.9" customHeight="1" spans="2:9">
      <c r="B60" s="35" t="s">
        <v>190</v>
      </c>
      <c r="C60" s="35" t="s">
        <v>277</v>
      </c>
      <c r="D60" s="36" t="s">
        <v>278</v>
      </c>
      <c r="E60" s="37" t="s">
        <v>279</v>
      </c>
      <c r="F60" s="38">
        <v>2</v>
      </c>
      <c r="G60" s="38"/>
      <c r="H60" s="38">
        <v>2</v>
      </c>
      <c r="I60" s="39"/>
    </row>
    <row r="61" ht="19.9" customHeight="1" spans="2:9">
      <c r="B61" s="35" t="s">
        <v>22</v>
      </c>
      <c r="C61" s="35" t="s">
        <v>22</v>
      </c>
      <c r="D61" s="36" t="s">
        <v>286</v>
      </c>
      <c r="E61" s="37" t="s">
        <v>287</v>
      </c>
      <c r="F61" s="38">
        <v>1312.73</v>
      </c>
      <c r="G61" s="38">
        <v>1312.73</v>
      </c>
      <c r="H61" s="38"/>
      <c r="I61" s="39"/>
    </row>
    <row r="62" ht="19.9" customHeight="1" spans="1:9">
      <c r="A62" s="6"/>
      <c r="B62" s="35" t="s">
        <v>205</v>
      </c>
      <c r="C62" s="35" t="s">
        <v>206</v>
      </c>
      <c r="D62" s="36" t="s">
        <v>288</v>
      </c>
      <c r="E62" s="37" t="s">
        <v>289</v>
      </c>
      <c r="F62" s="38">
        <v>320.85</v>
      </c>
      <c r="G62" s="38">
        <v>320.85</v>
      </c>
      <c r="H62" s="38"/>
      <c r="I62" s="39"/>
    </row>
    <row r="63" ht="19.9" customHeight="1" spans="1:9">
      <c r="A63" s="6"/>
      <c r="B63" s="35" t="s">
        <v>205</v>
      </c>
      <c r="C63" s="35" t="s">
        <v>206</v>
      </c>
      <c r="D63" s="36" t="s">
        <v>290</v>
      </c>
      <c r="E63" s="37" t="s">
        <v>291</v>
      </c>
      <c r="F63" s="38">
        <v>25.43</v>
      </c>
      <c r="G63" s="38">
        <v>25.43</v>
      </c>
      <c r="H63" s="38"/>
      <c r="I63" s="39"/>
    </row>
    <row r="64" ht="19.9" customHeight="1" spans="1:9">
      <c r="A64" s="6"/>
      <c r="B64" s="35" t="s">
        <v>205</v>
      </c>
      <c r="C64" s="35" t="s">
        <v>206</v>
      </c>
      <c r="D64" s="36" t="s">
        <v>292</v>
      </c>
      <c r="E64" s="37" t="s">
        <v>293</v>
      </c>
      <c r="F64" s="38">
        <v>0.26</v>
      </c>
      <c r="G64" s="38">
        <v>0.26</v>
      </c>
      <c r="H64" s="38"/>
      <c r="I64" s="39"/>
    </row>
    <row r="65" ht="19.9" customHeight="1" spans="1:9">
      <c r="A65" s="6"/>
      <c r="B65" s="35" t="s">
        <v>205</v>
      </c>
      <c r="C65" s="35" t="s">
        <v>206</v>
      </c>
      <c r="D65" s="36" t="s">
        <v>294</v>
      </c>
      <c r="E65" s="37" t="s">
        <v>295</v>
      </c>
      <c r="F65" s="38">
        <v>295.16</v>
      </c>
      <c r="G65" s="38">
        <v>295.16</v>
      </c>
      <c r="H65" s="38"/>
      <c r="I65" s="39"/>
    </row>
    <row r="66" ht="19.9" customHeight="1" spans="2:9">
      <c r="B66" s="35" t="s">
        <v>205</v>
      </c>
      <c r="C66" s="35" t="s">
        <v>314</v>
      </c>
      <c r="D66" s="36" t="s">
        <v>315</v>
      </c>
      <c r="E66" s="37" t="s">
        <v>316</v>
      </c>
      <c r="F66" s="38">
        <v>189.11</v>
      </c>
      <c r="G66" s="38">
        <v>189.11</v>
      </c>
      <c r="H66" s="38"/>
      <c r="I66" s="39"/>
    </row>
    <row r="67" ht="19.9" customHeight="1" spans="2:9">
      <c r="B67" s="35" t="s">
        <v>205</v>
      </c>
      <c r="C67" s="35" t="s">
        <v>323</v>
      </c>
      <c r="D67" s="36" t="s">
        <v>347</v>
      </c>
      <c r="E67" s="37" t="s">
        <v>348</v>
      </c>
      <c r="F67" s="38">
        <v>61.63</v>
      </c>
      <c r="G67" s="38">
        <v>61.63</v>
      </c>
      <c r="H67" s="38"/>
      <c r="I67" s="39"/>
    </row>
    <row r="68" ht="19.9" customHeight="1" spans="2:9">
      <c r="B68" s="35" t="s">
        <v>205</v>
      </c>
      <c r="C68" s="35" t="s">
        <v>212</v>
      </c>
      <c r="D68" s="36" t="s">
        <v>296</v>
      </c>
      <c r="E68" s="37" t="s">
        <v>297</v>
      </c>
      <c r="F68" s="38">
        <v>397.81</v>
      </c>
      <c r="G68" s="38">
        <v>397.81</v>
      </c>
      <c r="H68" s="38"/>
      <c r="I68" s="39"/>
    </row>
    <row r="69" ht="19.9" customHeight="1" spans="1:9">
      <c r="A69" s="6"/>
      <c r="B69" s="35" t="s">
        <v>205</v>
      </c>
      <c r="C69" s="35" t="s">
        <v>212</v>
      </c>
      <c r="D69" s="36" t="s">
        <v>300</v>
      </c>
      <c r="E69" s="37" t="s">
        <v>211</v>
      </c>
      <c r="F69" s="38">
        <v>393.22</v>
      </c>
      <c r="G69" s="38">
        <v>393.22</v>
      </c>
      <c r="H69" s="38"/>
      <c r="I69" s="39"/>
    </row>
    <row r="70" ht="19.9" customHeight="1" spans="1:9">
      <c r="A70" s="6"/>
      <c r="B70" s="35" t="s">
        <v>205</v>
      </c>
      <c r="C70" s="35" t="s">
        <v>212</v>
      </c>
      <c r="D70" s="36" t="s">
        <v>298</v>
      </c>
      <c r="E70" s="37" t="s">
        <v>299</v>
      </c>
      <c r="F70" s="38">
        <v>4.59</v>
      </c>
      <c r="G70" s="38">
        <v>4.59</v>
      </c>
      <c r="H70" s="38"/>
      <c r="I70" s="39"/>
    </row>
    <row r="71" ht="19.9" customHeight="1" spans="2:9">
      <c r="B71" s="35" t="s">
        <v>205</v>
      </c>
      <c r="C71" s="35" t="s">
        <v>218</v>
      </c>
      <c r="D71" s="36" t="s">
        <v>307</v>
      </c>
      <c r="E71" s="37" t="s">
        <v>308</v>
      </c>
      <c r="F71" s="38">
        <v>4.22</v>
      </c>
      <c r="G71" s="38">
        <v>4.22</v>
      </c>
      <c r="H71" s="38"/>
      <c r="I71" s="39"/>
    </row>
    <row r="72" ht="19.9" customHeight="1" spans="1:9">
      <c r="A72" s="6"/>
      <c r="B72" s="35" t="s">
        <v>205</v>
      </c>
      <c r="C72" s="35" t="s">
        <v>218</v>
      </c>
      <c r="D72" s="36" t="s">
        <v>349</v>
      </c>
      <c r="E72" s="37" t="s">
        <v>350</v>
      </c>
      <c r="F72" s="38">
        <v>0.88</v>
      </c>
      <c r="G72" s="38">
        <v>0.88</v>
      </c>
      <c r="H72" s="38"/>
      <c r="I72" s="39"/>
    </row>
    <row r="73" ht="19.9" customHeight="1" spans="1:9">
      <c r="A73" s="6"/>
      <c r="B73" s="35" t="s">
        <v>205</v>
      </c>
      <c r="C73" s="35" t="s">
        <v>218</v>
      </c>
      <c r="D73" s="36" t="s">
        <v>309</v>
      </c>
      <c r="E73" s="37" t="s">
        <v>310</v>
      </c>
      <c r="F73" s="38">
        <v>3.34</v>
      </c>
      <c r="G73" s="38">
        <v>3.34</v>
      </c>
      <c r="H73" s="38"/>
      <c r="I73" s="39"/>
    </row>
    <row r="74" ht="19.9" customHeight="1" spans="2:9">
      <c r="B74" s="35" t="s">
        <v>205</v>
      </c>
      <c r="C74" s="35" t="s">
        <v>304</v>
      </c>
      <c r="D74" s="36" t="s">
        <v>305</v>
      </c>
      <c r="E74" s="37" t="s">
        <v>306</v>
      </c>
      <c r="F74" s="38">
        <v>53.52</v>
      </c>
      <c r="G74" s="38">
        <v>53.52</v>
      </c>
      <c r="H74" s="38"/>
      <c r="I74" s="39"/>
    </row>
    <row r="75" ht="19.9" customHeight="1" spans="2:9">
      <c r="B75" s="35" t="s">
        <v>205</v>
      </c>
      <c r="C75" s="35" t="s">
        <v>311</v>
      </c>
      <c r="D75" s="36" t="s">
        <v>312</v>
      </c>
      <c r="E75" s="37" t="s">
        <v>313</v>
      </c>
      <c r="F75" s="38">
        <v>154.26</v>
      </c>
      <c r="G75" s="38">
        <v>154.26</v>
      </c>
      <c r="H75" s="38"/>
      <c r="I75" s="39"/>
    </row>
    <row r="76" ht="19.9" customHeight="1" spans="2:9">
      <c r="B76" s="35" t="s">
        <v>205</v>
      </c>
      <c r="C76" s="35" t="s">
        <v>301</v>
      </c>
      <c r="D76" s="36" t="s">
        <v>302</v>
      </c>
      <c r="E76" s="37" t="s">
        <v>303</v>
      </c>
      <c r="F76" s="38">
        <v>131.33</v>
      </c>
      <c r="G76" s="38">
        <v>131.33</v>
      </c>
      <c r="H76" s="38"/>
      <c r="I76" s="39"/>
    </row>
    <row r="77" ht="19.9" customHeight="1" spans="2:9">
      <c r="B77" s="35" t="s">
        <v>22</v>
      </c>
      <c r="C77" s="35" t="s">
        <v>22</v>
      </c>
      <c r="D77" s="36" t="s">
        <v>317</v>
      </c>
      <c r="E77" s="37" t="s">
        <v>318</v>
      </c>
      <c r="F77" s="38">
        <v>182.83</v>
      </c>
      <c r="G77" s="38">
        <v>182.83</v>
      </c>
      <c r="H77" s="38"/>
      <c r="I77" s="39"/>
    </row>
    <row r="78" ht="19.9" customHeight="1" spans="1:9">
      <c r="A78" s="6"/>
      <c r="B78" s="35" t="s">
        <v>224</v>
      </c>
      <c r="C78" s="35" t="s">
        <v>225</v>
      </c>
      <c r="D78" s="36" t="s">
        <v>319</v>
      </c>
      <c r="E78" s="37" t="s">
        <v>320</v>
      </c>
      <c r="F78" s="38">
        <v>182.83</v>
      </c>
      <c r="G78" s="38">
        <v>182.83</v>
      </c>
      <c r="H78" s="38"/>
      <c r="I78" s="39"/>
    </row>
    <row r="79" ht="19.9" customHeight="1" spans="1:9">
      <c r="A79" s="6"/>
      <c r="B79" s="35" t="s">
        <v>224</v>
      </c>
      <c r="C79" s="35" t="s">
        <v>225</v>
      </c>
      <c r="D79" s="36" t="s">
        <v>351</v>
      </c>
      <c r="E79" s="37" t="s">
        <v>352</v>
      </c>
      <c r="F79" s="38">
        <v>1.39</v>
      </c>
      <c r="G79" s="38">
        <v>1.39</v>
      </c>
      <c r="H79" s="38"/>
      <c r="I79" s="39"/>
    </row>
    <row r="80" ht="19.9" customHeight="1" spans="1:9">
      <c r="A80" s="6"/>
      <c r="B80" s="35" t="s">
        <v>224</v>
      </c>
      <c r="C80" s="35" t="s">
        <v>225</v>
      </c>
      <c r="D80" s="36" t="s">
        <v>321</v>
      </c>
      <c r="E80" s="37" t="s">
        <v>322</v>
      </c>
      <c r="F80" s="38">
        <v>181.44</v>
      </c>
      <c r="G80" s="38">
        <v>181.44</v>
      </c>
      <c r="H80" s="38"/>
      <c r="I80" s="39"/>
    </row>
    <row r="81" ht="19.9" customHeight="1" spans="2:9">
      <c r="B81" s="35" t="s">
        <v>22</v>
      </c>
      <c r="C81" s="35" t="s">
        <v>22</v>
      </c>
      <c r="D81" s="36" t="s">
        <v>84</v>
      </c>
      <c r="E81" s="37" t="s">
        <v>85</v>
      </c>
      <c r="F81" s="38">
        <v>180.4</v>
      </c>
      <c r="G81" s="38">
        <v>163.1</v>
      </c>
      <c r="H81" s="38">
        <v>17.3</v>
      </c>
      <c r="I81" s="39"/>
    </row>
    <row r="82" ht="19.9" customHeight="1" spans="1:9">
      <c r="A82" s="6"/>
      <c r="B82" s="35" t="s">
        <v>22</v>
      </c>
      <c r="C82" s="35" t="s">
        <v>22</v>
      </c>
      <c r="D82" s="36" t="s">
        <v>286</v>
      </c>
      <c r="E82" s="37" t="s">
        <v>287</v>
      </c>
      <c r="F82" s="38">
        <v>163.1</v>
      </c>
      <c r="G82" s="38">
        <v>163.1</v>
      </c>
      <c r="H82" s="38"/>
      <c r="I82" s="39"/>
    </row>
    <row r="83" ht="19.9" customHeight="1" spans="1:9">
      <c r="A83" s="6"/>
      <c r="B83" s="35" t="s">
        <v>205</v>
      </c>
      <c r="C83" s="35" t="s">
        <v>304</v>
      </c>
      <c r="D83" s="36" t="s">
        <v>305</v>
      </c>
      <c r="E83" s="37" t="s">
        <v>306</v>
      </c>
      <c r="F83" s="38">
        <v>6.55</v>
      </c>
      <c r="G83" s="38">
        <v>6.55</v>
      </c>
      <c r="H83" s="38"/>
      <c r="I83" s="39"/>
    </row>
    <row r="84" ht="19.9" customHeight="1" spans="2:9">
      <c r="B84" s="35" t="s">
        <v>205</v>
      </c>
      <c r="C84" s="35" t="s">
        <v>212</v>
      </c>
      <c r="D84" s="36" t="s">
        <v>296</v>
      </c>
      <c r="E84" s="37" t="s">
        <v>297</v>
      </c>
      <c r="F84" s="38">
        <v>48.9</v>
      </c>
      <c r="G84" s="38">
        <v>48.9</v>
      </c>
      <c r="H84" s="38"/>
      <c r="I84" s="39"/>
    </row>
    <row r="85" ht="19.9" customHeight="1" spans="1:9">
      <c r="A85" s="6"/>
      <c r="B85" s="35" t="s">
        <v>205</v>
      </c>
      <c r="C85" s="35" t="s">
        <v>212</v>
      </c>
      <c r="D85" s="36" t="s">
        <v>300</v>
      </c>
      <c r="E85" s="37" t="s">
        <v>211</v>
      </c>
      <c r="F85" s="38">
        <v>48.31</v>
      </c>
      <c r="G85" s="38">
        <v>48.31</v>
      </c>
      <c r="H85" s="38"/>
      <c r="I85" s="39"/>
    </row>
    <row r="86" ht="19.9" customHeight="1" spans="1:9">
      <c r="A86" s="6"/>
      <c r="B86" s="35" t="s">
        <v>205</v>
      </c>
      <c r="C86" s="35" t="s">
        <v>212</v>
      </c>
      <c r="D86" s="36" t="s">
        <v>298</v>
      </c>
      <c r="E86" s="37" t="s">
        <v>299</v>
      </c>
      <c r="F86" s="38">
        <v>0.59</v>
      </c>
      <c r="G86" s="38">
        <v>0.59</v>
      </c>
      <c r="H86" s="38"/>
      <c r="I86" s="39"/>
    </row>
    <row r="87" ht="19.9" customHeight="1" spans="2:9">
      <c r="B87" s="35" t="s">
        <v>205</v>
      </c>
      <c r="C87" s="35" t="s">
        <v>314</v>
      </c>
      <c r="D87" s="36" t="s">
        <v>315</v>
      </c>
      <c r="E87" s="37" t="s">
        <v>316</v>
      </c>
      <c r="F87" s="38">
        <v>1.09</v>
      </c>
      <c r="G87" s="38">
        <v>1.09</v>
      </c>
      <c r="H87" s="38"/>
      <c r="I87" s="39"/>
    </row>
    <row r="88" ht="19.9" customHeight="1" spans="2:9">
      <c r="B88" s="35" t="s">
        <v>205</v>
      </c>
      <c r="C88" s="35" t="s">
        <v>311</v>
      </c>
      <c r="D88" s="36" t="s">
        <v>312</v>
      </c>
      <c r="E88" s="37" t="s">
        <v>313</v>
      </c>
      <c r="F88" s="38">
        <v>19.12</v>
      </c>
      <c r="G88" s="38">
        <v>19.12</v>
      </c>
      <c r="H88" s="38"/>
      <c r="I88" s="39"/>
    </row>
    <row r="89" ht="19.9" customHeight="1" spans="2:9">
      <c r="B89" s="35" t="s">
        <v>205</v>
      </c>
      <c r="C89" s="35" t="s">
        <v>301</v>
      </c>
      <c r="D89" s="36" t="s">
        <v>302</v>
      </c>
      <c r="E89" s="37" t="s">
        <v>303</v>
      </c>
      <c r="F89" s="38">
        <v>16.43</v>
      </c>
      <c r="G89" s="38">
        <v>16.43</v>
      </c>
      <c r="H89" s="38"/>
      <c r="I89" s="39"/>
    </row>
    <row r="90" ht="19.9" customHeight="1" spans="2:9">
      <c r="B90" s="35" t="s">
        <v>205</v>
      </c>
      <c r="C90" s="35" t="s">
        <v>218</v>
      </c>
      <c r="D90" s="36" t="s">
        <v>307</v>
      </c>
      <c r="E90" s="37" t="s">
        <v>308</v>
      </c>
      <c r="F90" s="38">
        <v>0.9</v>
      </c>
      <c r="G90" s="38">
        <v>0.9</v>
      </c>
      <c r="H90" s="38"/>
      <c r="I90" s="39"/>
    </row>
    <row r="91" ht="19.9" customHeight="1" spans="1:9">
      <c r="A91" s="6"/>
      <c r="B91" s="35" t="s">
        <v>205</v>
      </c>
      <c r="C91" s="35" t="s">
        <v>218</v>
      </c>
      <c r="D91" s="36" t="s">
        <v>309</v>
      </c>
      <c r="E91" s="37" t="s">
        <v>310</v>
      </c>
      <c r="F91" s="38">
        <v>0.41</v>
      </c>
      <c r="G91" s="38">
        <v>0.41</v>
      </c>
      <c r="H91" s="38"/>
      <c r="I91" s="39"/>
    </row>
    <row r="92" ht="19.9" customHeight="1" spans="1:9">
      <c r="A92" s="6"/>
      <c r="B92" s="35" t="s">
        <v>205</v>
      </c>
      <c r="C92" s="35" t="s">
        <v>218</v>
      </c>
      <c r="D92" s="36" t="s">
        <v>349</v>
      </c>
      <c r="E92" s="37" t="s">
        <v>350</v>
      </c>
      <c r="F92" s="38">
        <v>0.49</v>
      </c>
      <c r="G92" s="38">
        <v>0.49</v>
      </c>
      <c r="H92" s="38"/>
      <c r="I92" s="39"/>
    </row>
    <row r="93" ht="19.9" customHeight="1" spans="2:9">
      <c r="B93" s="35" t="s">
        <v>205</v>
      </c>
      <c r="C93" s="35" t="s">
        <v>206</v>
      </c>
      <c r="D93" s="36" t="s">
        <v>288</v>
      </c>
      <c r="E93" s="37" t="s">
        <v>289</v>
      </c>
      <c r="F93" s="38">
        <v>37.59</v>
      </c>
      <c r="G93" s="38">
        <v>37.59</v>
      </c>
      <c r="H93" s="38"/>
      <c r="I93" s="39"/>
    </row>
    <row r="94" ht="19.9" customHeight="1" spans="1:9">
      <c r="A94" s="6"/>
      <c r="B94" s="35" t="s">
        <v>205</v>
      </c>
      <c r="C94" s="35" t="s">
        <v>206</v>
      </c>
      <c r="D94" s="36" t="s">
        <v>294</v>
      </c>
      <c r="E94" s="37" t="s">
        <v>295</v>
      </c>
      <c r="F94" s="38">
        <v>37.59</v>
      </c>
      <c r="G94" s="38">
        <v>37.59</v>
      </c>
      <c r="H94" s="38"/>
      <c r="I94" s="39"/>
    </row>
    <row r="95" ht="19.9" customHeight="1" spans="2:9">
      <c r="B95" s="35" t="s">
        <v>205</v>
      </c>
      <c r="C95" s="35" t="s">
        <v>323</v>
      </c>
      <c r="D95" s="36" t="s">
        <v>347</v>
      </c>
      <c r="E95" s="37" t="s">
        <v>348</v>
      </c>
      <c r="F95" s="38">
        <v>32.52</v>
      </c>
      <c r="G95" s="38">
        <v>32.52</v>
      </c>
      <c r="H95" s="38"/>
      <c r="I95" s="39"/>
    </row>
    <row r="96" ht="19.9" customHeight="1" spans="2:9">
      <c r="B96" s="35" t="s">
        <v>22</v>
      </c>
      <c r="C96" s="35" t="s">
        <v>22</v>
      </c>
      <c r="D96" s="36" t="s">
        <v>257</v>
      </c>
      <c r="E96" s="37" t="s">
        <v>258</v>
      </c>
      <c r="F96" s="38">
        <v>17.3</v>
      </c>
      <c r="G96" s="38"/>
      <c r="H96" s="38">
        <v>17.3</v>
      </c>
      <c r="I96" s="39"/>
    </row>
    <row r="97" ht="19.9" customHeight="1" spans="1:9">
      <c r="A97" s="6"/>
      <c r="B97" s="35" t="s">
        <v>190</v>
      </c>
      <c r="C97" s="35" t="s">
        <v>323</v>
      </c>
      <c r="D97" s="36" t="s">
        <v>324</v>
      </c>
      <c r="E97" s="37" t="s">
        <v>325</v>
      </c>
      <c r="F97" s="38">
        <v>5.92</v>
      </c>
      <c r="G97" s="38"/>
      <c r="H97" s="38">
        <v>5.92</v>
      </c>
      <c r="I97" s="39"/>
    </row>
    <row r="98" ht="19.9" customHeight="1" spans="2:9">
      <c r="B98" s="35" t="s">
        <v>190</v>
      </c>
      <c r="C98" s="35" t="s">
        <v>344</v>
      </c>
      <c r="D98" s="36" t="s">
        <v>345</v>
      </c>
      <c r="E98" s="37" t="s">
        <v>346</v>
      </c>
      <c r="F98" s="38">
        <v>3.84</v>
      </c>
      <c r="G98" s="38"/>
      <c r="H98" s="38">
        <v>3.84</v>
      </c>
      <c r="I98" s="39"/>
    </row>
    <row r="99" ht="19.9" customHeight="1" spans="2:9">
      <c r="B99" s="35" t="s">
        <v>190</v>
      </c>
      <c r="C99" s="35" t="s">
        <v>301</v>
      </c>
      <c r="D99" s="36" t="s">
        <v>329</v>
      </c>
      <c r="E99" s="37" t="s">
        <v>330</v>
      </c>
      <c r="F99" s="38">
        <v>0.75</v>
      </c>
      <c r="G99" s="38"/>
      <c r="H99" s="38">
        <v>0.75</v>
      </c>
      <c r="I99" s="39"/>
    </row>
    <row r="100" ht="19.9" customHeight="1" spans="2:9">
      <c r="B100" s="35" t="s">
        <v>190</v>
      </c>
      <c r="C100" s="35" t="s">
        <v>191</v>
      </c>
      <c r="D100" s="36" t="s">
        <v>262</v>
      </c>
      <c r="E100" s="37" t="s">
        <v>263</v>
      </c>
      <c r="F100" s="38">
        <v>1.64</v>
      </c>
      <c r="G100" s="38"/>
      <c r="H100" s="38">
        <v>1.64</v>
      </c>
      <c r="I100" s="39"/>
    </row>
    <row r="101" ht="19.9" customHeight="1" spans="1:9">
      <c r="A101" s="6"/>
      <c r="B101" s="35" t="s">
        <v>190</v>
      </c>
      <c r="C101" s="35" t="s">
        <v>191</v>
      </c>
      <c r="D101" s="36" t="s">
        <v>264</v>
      </c>
      <c r="E101" s="37" t="s">
        <v>265</v>
      </c>
      <c r="F101" s="38">
        <v>1.64</v>
      </c>
      <c r="G101" s="38"/>
      <c r="H101" s="38">
        <v>1.64</v>
      </c>
      <c r="I101" s="39"/>
    </row>
    <row r="102" ht="19.9" customHeight="1" spans="2:9">
      <c r="B102" s="35" t="s">
        <v>190</v>
      </c>
      <c r="C102" s="35" t="s">
        <v>331</v>
      </c>
      <c r="D102" s="36" t="s">
        <v>332</v>
      </c>
      <c r="E102" s="37" t="s">
        <v>333</v>
      </c>
      <c r="F102" s="38">
        <v>0.65</v>
      </c>
      <c r="G102" s="38"/>
      <c r="H102" s="38">
        <v>0.65</v>
      </c>
      <c r="I102" s="39"/>
    </row>
    <row r="103" ht="19.9" customHeight="1" spans="2:9">
      <c r="B103" s="35" t="s">
        <v>190</v>
      </c>
      <c r="C103" s="35" t="s">
        <v>212</v>
      </c>
      <c r="D103" s="36" t="s">
        <v>275</v>
      </c>
      <c r="E103" s="37" t="s">
        <v>276</v>
      </c>
      <c r="F103" s="38">
        <v>0.59</v>
      </c>
      <c r="G103" s="38"/>
      <c r="H103" s="38">
        <v>0.59</v>
      </c>
      <c r="I103" s="39"/>
    </row>
    <row r="104" ht="19.9" customHeight="1" spans="2:9">
      <c r="B104" s="35" t="s">
        <v>190</v>
      </c>
      <c r="C104" s="35" t="s">
        <v>272</v>
      </c>
      <c r="D104" s="36" t="s">
        <v>273</v>
      </c>
      <c r="E104" s="37" t="s">
        <v>274</v>
      </c>
      <c r="F104" s="38">
        <v>1.48</v>
      </c>
      <c r="G104" s="38"/>
      <c r="H104" s="38">
        <v>1.48</v>
      </c>
      <c r="I104" s="39"/>
    </row>
    <row r="105" ht="19.9" customHeight="1" spans="2:9">
      <c r="B105" s="35" t="s">
        <v>190</v>
      </c>
      <c r="C105" s="35" t="s">
        <v>225</v>
      </c>
      <c r="D105" s="36" t="s">
        <v>336</v>
      </c>
      <c r="E105" s="37" t="s">
        <v>337</v>
      </c>
      <c r="F105" s="38">
        <v>0.45</v>
      </c>
      <c r="G105" s="38"/>
      <c r="H105" s="38">
        <v>0.45</v>
      </c>
      <c r="I105" s="39"/>
    </row>
    <row r="106" ht="19.9" customHeight="1" spans="2:9">
      <c r="B106" s="35" t="s">
        <v>190</v>
      </c>
      <c r="C106" s="35" t="s">
        <v>259</v>
      </c>
      <c r="D106" s="36" t="s">
        <v>260</v>
      </c>
      <c r="E106" s="37" t="s">
        <v>261</v>
      </c>
      <c r="F106" s="38">
        <v>0.5</v>
      </c>
      <c r="G106" s="38"/>
      <c r="H106" s="38">
        <v>0.5</v>
      </c>
      <c r="I106" s="39"/>
    </row>
    <row r="107" ht="19.9" customHeight="1" spans="2:9">
      <c r="B107" s="35" t="s">
        <v>190</v>
      </c>
      <c r="C107" s="35" t="s">
        <v>314</v>
      </c>
      <c r="D107" s="36" t="s">
        <v>334</v>
      </c>
      <c r="E107" s="37" t="s">
        <v>335</v>
      </c>
      <c r="F107" s="38">
        <v>0.5</v>
      </c>
      <c r="G107" s="38"/>
      <c r="H107" s="38">
        <v>0.5</v>
      </c>
      <c r="I107" s="39"/>
    </row>
    <row r="108" ht="19.9" customHeight="1" spans="2:9">
      <c r="B108" s="35" t="s">
        <v>190</v>
      </c>
      <c r="C108" s="35" t="s">
        <v>280</v>
      </c>
      <c r="D108" s="36" t="s">
        <v>281</v>
      </c>
      <c r="E108" s="37" t="s">
        <v>282</v>
      </c>
      <c r="F108" s="38">
        <v>0.98</v>
      </c>
      <c r="G108" s="38"/>
      <c r="H108" s="38">
        <v>0.98</v>
      </c>
      <c r="I108" s="39"/>
    </row>
    <row r="109" ht="19.9" customHeight="1" spans="2:9">
      <c r="B109" s="35" t="s">
        <v>22</v>
      </c>
      <c r="C109" s="35" t="s">
        <v>22</v>
      </c>
      <c r="D109" s="36" t="s">
        <v>72</v>
      </c>
      <c r="E109" s="37" t="s">
        <v>73</v>
      </c>
      <c r="F109" s="38">
        <v>590.49</v>
      </c>
      <c r="G109" s="38">
        <v>517.18</v>
      </c>
      <c r="H109" s="38">
        <v>73.32</v>
      </c>
      <c r="I109" s="39"/>
    </row>
    <row r="110" ht="19.9" customHeight="1" spans="1:9">
      <c r="A110" s="6"/>
      <c r="B110" s="35" t="s">
        <v>22</v>
      </c>
      <c r="C110" s="35" t="s">
        <v>22</v>
      </c>
      <c r="D110" s="36" t="s">
        <v>286</v>
      </c>
      <c r="E110" s="37" t="s">
        <v>287</v>
      </c>
      <c r="F110" s="38">
        <v>451.3</v>
      </c>
      <c r="G110" s="38">
        <v>451.3</v>
      </c>
      <c r="H110" s="38"/>
      <c r="I110" s="39"/>
    </row>
    <row r="111" ht="19.9" customHeight="1" spans="1:9">
      <c r="A111" s="6"/>
      <c r="B111" s="35" t="s">
        <v>205</v>
      </c>
      <c r="C111" s="35" t="s">
        <v>218</v>
      </c>
      <c r="D111" s="36" t="s">
        <v>307</v>
      </c>
      <c r="E111" s="37" t="s">
        <v>308</v>
      </c>
      <c r="F111" s="38">
        <v>1.14</v>
      </c>
      <c r="G111" s="38">
        <v>1.14</v>
      </c>
      <c r="H111" s="38"/>
      <c r="I111" s="39"/>
    </row>
    <row r="112" ht="19.9" customHeight="1" spans="1:9">
      <c r="A112" s="6"/>
      <c r="B112" s="35" t="s">
        <v>205</v>
      </c>
      <c r="C112" s="35" t="s">
        <v>218</v>
      </c>
      <c r="D112" s="36" t="s">
        <v>309</v>
      </c>
      <c r="E112" s="37" t="s">
        <v>310</v>
      </c>
      <c r="F112" s="38">
        <v>1.14</v>
      </c>
      <c r="G112" s="38">
        <v>1.14</v>
      </c>
      <c r="H112" s="38"/>
      <c r="I112" s="39"/>
    </row>
    <row r="113" ht="19.9" customHeight="1" spans="1:9">
      <c r="A113" s="6"/>
      <c r="B113" s="35" t="s">
        <v>205</v>
      </c>
      <c r="C113" s="35" t="s">
        <v>218</v>
      </c>
      <c r="D113" s="36" t="s">
        <v>349</v>
      </c>
      <c r="E113" s="37" t="s">
        <v>350</v>
      </c>
      <c r="F113" s="38">
        <v>0</v>
      </c>
      <c r="G113" s="38">
        <v>0</v>
      </c>
      <c r="H113" s="38"/>
      <c r="I113" s="39"/>
    </row>
    <row r="114" ht="19.9" customHeight="1" spans="2:9">
      <c r="B114" s="35" t="s">
        <v>205</v>
      </c>
      <c r="C114" s="35" t="s">
        <v>311</v>
      </c>
      <c r="D114" s="36" t="s">
        <v>312</v>
      </c>
      <c r="E114" s="37" t="s">
        <v>313</v>
      </c>
      <c r="F114" s="38">
        <v>52.96</v>
      </c>
      <c r="G114" s="38">
        <v>52.96</v>
      </c>
      <c r="H114" s="38"/>
      <c r="I114" s="39"/>
    </row>
    <row r="115" ht="19.9" customHeight="1" spans="2:9">
      <c r="B115" s="35" t="s">
        <v>205</v>
      </c>
      <c r="C115" s="35" t="s">
        <v>301</v>
      </c>
      <c r="D115" s="36" t="s">
        <v>302</v>
      </c>
      <c r="E115" s="37" t="s">
        <v>303</v>
      </c>
      <c r="F115" s="38">
        <v>45.38</v>
      </c>
      <c r="G115" s="38">
        <v>45.38</v>
      </c>
      <c r="H115" s="38"/>
      <c r="I115" s="39"/>
    </row>
    <row r="116" ht="19.9" customHeight="1" spans="2:9">
      <c r="B116" s="35" t="s">
        <v>205</v>
      </c>
      <c r="C116" s="35" t="s">
        <v>212</v>
      </c>
      <c r="D116" s="36" t="s">
        <v>296</v>
      </c>
      <c r="E116" s="37" t="s">
        <v>297</v>
      </c>
      <c r="F116" s="38">
        <v>133.62</v>
      </c>
      <c r="G116" s="38">
        <v>133.62</v>
      </c>
      <c r="H116" s="38"/>
      <c r="I116" s="39"/>
    </row>
    <row r="117" ht="19.9" customHeight="1" spans="1:9">
      <c r="A117" s="6"/>
      <c r="B117" s="35" t="s">
        <v>205</v>
      </c>
      <c r="C117" s="35" t="s">
        <v>212</v>
      </c>
      <c r="D117" s="36" t="s">
        <v>298</v>
      </c>
      <c r="E117" s="37" t="s">
        <v>299</v>
      </c>
      <c r="F117" s="38">
        <v>1.62</v>
      </c>
      <c r="G117" s="38">
        <v>1.62</v>
      </c>
      <c r="H117" s="38"/>
      <c r="I117" s="39"/>
    </row>
    <row r="118" ht="19.9" customHeight="1" spans="1:9">
      <c r="A118" s="6"/>
      <c r="B118" s="35" t="s">
        <v>205</v>
      </c>
      <c r="C118" s="35" t="s">
        <v>212</v>
      </c>
      <c r="D118" s="36" t="s">
        <v>300</v>
      </c>
      <c r="E118" s="37" t="s">
        <v>211</v>
      </c>
      <c r="F118" s="38">
        <v>132</v>
      </c>
      <c r="G118" s="38">
        <v>132</v>
      </c>
      <c r="H118" s="38"/>
      <c r="I118" s="39"/>
    </row>
    <row r="119" ht="19.9" customHeight="1" spans="2:9">
      <c r="B119" s="35" t="s">
        <v>205</v>
      </c>
      <c r="C119" s="35" t="s">
        <v>206</v>
      </c>
      <c r="D119" s="36" t="s">
        <v>288</v>
      </c>
      <c r="E119" s="37" t="s">
        <v>289</v>
      </c>
      <c r="F119" s="38">
        <v>114.76</v>
      </c>
      <c r="G119" s="38">
        <v>114.76</v>
      </c>
      <c r="H119" s="38"/>
      <c r="I119" s="39"/>
    </row>
    <row r="120" ht="19.9" customHeight="1" spans="1:9">
      <c r="A120" s="6"/>
      <c r="B120" s="35" t="s">
        <v>205</v>
      </c>
      <c r="C120" s="35" t="s">
        <v>206</v>
      </c>
      <c r="D120" s="36" t="s">
        <v>290</v>
      </c>
      <c r="E120" s="37" t="s">
        <v>291</v>
      </c>
      <c r="F120" s="38">
        <v>11</v>
      </c>
      <c r="G120" s="38">
        <v>11</v>
      </c>
      <c r="H120" s="38"/>
      <c r="I120" s="39"/>
    </row>
    <row r="121" ht="19.9" customHeight="1" spans="1:9">
      <c r="A121" s="6"/>
      <c r="B121" s="35" t="s">
        <v>205</v>
      </c>
      <c r="C121" s="35" t="s">
        <v>206</v>
      </c>
      <c r="D121" s="36" t="s">
        <v>292</v>
      </c>
      <c r="E121" s="37" t="s">
        <v>293</v>
      </c>
      <c r="F121" s="38">
        <v>0.86</v>
      </c>
      <c r="G121" s="38">
        <v>0.86</v>
      </c>
      <c r="H121" s="38"/>
      <c r="I121" s="39"/>
    </row>
    <row r="122" ht="19.9" customHeight="1" spans="1:9">
      <c r="A122" s="6"/>
      <c r="B122" s="35" t="s">
        <v>205</v>
      </c>
      <c r="C122" s="35" t="s">
        <v>206</v>
      </c>
      <c r="D122" s="36" t="s">
        <v>294</v>
      </c>
      <c r="E122" s="37" t="s">
        <v>295</v>
      </c>
      <c r="F122" s="38">
        <v>102.91</v>
      </c>
      <c r="G122" s="38">
        <v>102.91</v>
      </c>
      <c r="H122" s="38"/>
      <c r="I122" s="39"/>
    </row>
    <row r="123" ht="19.9" customHeight="1" spans="2:9">
      <c r="B123" s="35" t="s">
        <v>205</v>
      </c>
      <c r="C123" s="35" t="s">
        <v>304</v>
      </c>
      <c r="D123" s="36" t="s">
        <v>305</v>
      </c>
      <c r="E123" s="37" t="s">
        <v>306</v>
      </c>
      <c r="F123" s="38">
        <v>18.25</v>
      </c>
      <c r="G123" s="38">
        <v>18.25</v>
      </c>
      <c r="H123" s="38"/>
      <c r="I123" s="39"/>
    </row>
    <row r="124" ht="19.9" customHeight="1" spans="2:9">
      <c r="B124" s="35" t="s">
        <v>205</v>
      </c>
      <c r="C124" s="35" t="s">
        <v>314</v>
      </c>
      <c r="D124" s="36" t="s">
        <v>315</v>
      </c>
      <c r="E124" s="37" t="s">
        <v>316</v>
      </c>
      <c r="F124" s="38">
        <v>85.18</v>
      </c>
      <c r="G124" s="38">
        <v>85.18</v>
      </c>
      <c r="H124" s="38"/>
      <c r="I124" s="39"/>
    </row>
    <row r="125" ht="19.9" customHeight="1" spans="2:9">
      <c r="B125" s="35" t="s">
        <v>22</v>
      </c>
      <c r="C125" s="35" t="s">
        <v>22</v>
      </c>
      <c r="D125" s="36" t="s">
        <v>257</v>
      </c>
      <c r="E125" s="37" t="s">
        <v>258</v>
      </c>
      <c r="F125" s="38">
        <v>73.32</v>
      </c>
      <c r="G125" s="38"/>
      <c r="H125" s="38">
        <v>73.32</v>
      </c>
      <c r="I125" s="39"/>
    </row>
    <row r="126" ht="19.9" customHeight="1" spans="1:9">
      <c r="A126" s="6"/>
      <c r="B126" s="35" t="s">
        <v>190</v>
      </c>
      <c r="C126" s="35" t="s">
        <v>280</v>
      </c>
      <c r="D126" s="36" t="s">
        <v>281</v>
      </c>
      <c r="E126" s="37" t="s">
        <v>282</v>
      </c>
      <c r="F126" s="38">
        <v>2.74</v>
      </c>
      <c r="G126" s="38"/>
      <c r="H126" s="38">
        <v>2.74</v>
      </c>
      <c r="I126" s="39"/>
    </row>
    <row r="127" ht="19.9" customHeight="1" spans="2:9">
      <c r="B127" s="35" t="s">
        <v>190</v>
      </c>
      <c r="C127" s="35" t="s">
        <v>191</v>
      </c>
      <c r="D127" s="36" t="s">
        <v>262</v>
      </c>
      <c r="E127" s="37" t="s">
        <v>263</v>
      </c>
      <c r="F127" s="38">
        <v>31.7</v>
      </c>
      <c r="G127" s="38"/>
      <c r="H127" s="38">
        <v>31.7</v>
      </c>
      <c r="I127" s="39"/>
    </row>
    <row r="128" ht="19.9" customHeight="1" spans="1:9">
      <c r="A128" s="6"/>
      <c r="B128" s="35" t="s">
        <v>190</v>
      </c>
      <c r="C128" s="35" t="s">
        <v>191</v>
      </c>
      <c r="D128" s="36" t="s">
        <v>264</v>
      </c>
      <c r="E128" s="37" t="s">
        <v>265</v>
      </c>
      <c r="F128" s="38">
        <v>5.74</v>
      </c>
      <c r="G128" s="38"/>
      <c r="H128" s="38">
        <v>5.74</v>
      </c>
      <c r="I128" s="39"/>
    </row>
    <row r="129" ht="19.9" customHeight="1" spans="1:9">
      <c r="A129" s="6"/>
      <c r="B129" s="35" t="s">
        <v>190</v>
      </c>
      <c r="C129" s="35" t="s">
        <v>191</v>
      </c>
      <c r="D129" s="36" t="s">
        <v>266</v>
      </c>
      <c r="E129" s="37" t="s">
        <v>267</v>
      </c>
      <c r="F129" s="38">
        <v>0.96</v>
      </c>
      <c r="G129" s="38"/>
      <c r="H129" s="38">
        <v>0.96</v>
      </c>
      <c r="I129" s="39"/>
    </row>
    <row r="130" ht="19.9" customHeight="1" spans="1:9">
      <c r="A130" s="6"/>
      <c r="B130" s="35" t="s">
        <v>190</v>
      </c>
      <c r="C130" s="35" t="s">
        <v>191</v>
      </c>
      <c r="D130" s="36" t="s">
        <v>268</v>
      </c>
      <c r="E130" s="37" t="s">
        <v>189</v>
      </c>
      <c r="F130" s="38">
        <v>25</v>
      </c>
      <c r="G130" s="38"/>
      <c r="H130" s="38">
        <v>25</v>
      </c>
      <c r="I130" s="39"/>
    </row>
    <row r="131" ht="19.9" customHeight="1" spans="2:9">
      <c r="B131" s="35" t="s">
        <v>190</v>
      </c>
      <c r="C131" s="35" t="s">
        <v>323</v>
      </c>
      <c r="D131" s="36" t="s">
        <v>324</v>
      </c>
      <c r="E131" s="37" t="s">
        <v>325</v>
      </c>
      <c r="F131" s="38">
        <v>1</v>
      </c>
      <c r="G131" s="38"/>
      <c r="H131" s="38">
        <v>1</v>
      </c>
      <c r="I131" s="39"/>
    </row>
    <row r="132" ht="19.9" customHeight="1" spans="2:9">
      <c r="B132" s="35" t="s">
        <v>190</v>
      </c>
      <c r="C132" s="35" t="s">
        <v>212</v>
      </c>
      <c r="D132" s="36" t="s">
        <v>275</v>
      </c>
      <c r="E132" s="37" t="s">
        <v>276</v>
      </c>
      <c r="F132" s="38">
        <v>5</v>
      </c>
      <c r="G132" s="38"/>
      <c r="H132" s="38">
        <v>5</v>
      </c>
      <c r="I132" s="39"/>
    </row>
    <row r="133" ht="19.9" customHeight="1" spans="2:9">
      <c r="B133" s="35" t="s">
        <v>190</v>
      </c>
      <c r="C133" s="35" t="s">
        <v>338</v>
      </c>
      <c r="D133" s="36" t="s">
        <v>339</v>
      </c>
      <c r="E133" s="37" t="s">
        <v>340</v>
      </c>
      <c r="F133" s="38">
        <v>1.45</v>
      </c>
      <c r="G133" s="38"/>
      <c r="H133" s="38">
        <v>1.45</v>
      </c>
      <c r="I133" s="39"/>
    </row>
    <row r="134" ht="19.9" customHeight="1" spans="2:9">
      <c r="B134" s="35" t="s">
        <v>190</v>
      </c>
      <c r="C134" s="35" t="s">
        <v>344</v>
      </c>
      <c r="D134" s="36" t="s">
        <v>345</v>
      </c>
      <c r="E134" s="37" t="s">
        <v>346</v>
      </c>
      <c r="F134" s="38">
        <v>0.5</v>
      </c>
      <c r="G134" s="38"/>
      <c r="H134" s="38">
        <v>0.5</v>
      </c>
      <c r="I134" s="39"/>
    </row>
    <row r="135" ht="19.9" customHeight="1" spans="2:9">
      <c r="B135" s="35" t="s">
        <v>190</v>
      </c>
      <c r="C135" s="35" t="s">
        <v>272</v>
      </c>
      <c r="D135" s="36" t="s">
        <v>273</v>
      </c>
      <c r="E135" s="37" t="s">
        <v>274</v>
      </c>
      <c r="F135" s="38">
        <v>4.05</v>
      </c>
      <c r="G135" s="38"/>
      <c r="H135" s="38">
        <v>4.05</v>
      </c>
      <c r="I135" s="39"/>
    </row>
    <row r="136" ht="19.9" customHeight="1" spans="2:9">
      <c r="B136" s="35" t="s">
        <v>190</v>
      </c>
      <c r="C136" s="35" t="s">
        <v>269</v>
      </c>
      <c r="D136" s="36" t="s">
        <v>270</v>
      </c>
      <c r="E136" s="37" t="s">
        <v>271</v>
      </c>
      <c r="F136" s="38">
        <v>24.03</v>
      </c>
      <c r="G136" s="38"/>
      <c r="H136" s="38">
        <v>24.03</v>
      </c>
      <c r="I136" s="39"/>
    </row>
    <row r="137" ht="19.9" customHeight="1" spans="2:9">
      <c r="B137" s="35" t="s">
        <v>190</v>
      </c>
      <c r="C137" s="35" t="s">
        <v>225</v>
      </c>
      <c r="D137" s="36" t="s">
        <v>336</v>
      </c>
      <c r="E137" s="37" t="s">
        <v>337</v>
      </c>
      <c r="F137" s="38">
        <v>0.5</v>
      </c>
      <c r="G137" s="38"/>
      <c r="H137" s="38">
        <v>0.5</v>
      </c>
      <c r="I137" s="39"/>
    </row>
    <row r="138" ht="19.9" customHeight="1" spans="2:9">
      <c r="B138" s="35" t="s">
        <v>190</v>
      </c>
      <c r="C138" s="35" t="s">
        <v>277</v>
      </c>
      <c r="D138" s="36" t="s">
        <v>278</v>
      </c>
      <c r="E138" s="37" t="s">
        <v>279</v>
      </c>
      <c r="F138" s="38">
        <v>0.15</v>
      </c>
      <c r="G138" s="38"/>
      <c r="H138" s="38">
        <v>0.15</v>
      </c>
      <c r="I138" s="39"/>
    </row>
    <row r="139" ht="19.9" customHeight="1" spans="2:9">
      <c r="B139" s="35" t="s">
        <v>190</v>
      </c>
      <c r="C139" s="35" t="s">
        <v>301</v>
      </c>
      <c r="D139" s="36" t="s">
        <v>329</v>
      </c>
      <c r="E139" s="37" t="s">
        <v>330</v>
      </c>
      <c r="F139" s="38">
        <v>0.2</v>
      </c>
      <c r="G139" s="38"/>
      <c r="H139" s="38">
        <v>0.2</v>
      </c>
      <c r="I139" s="39"/>
    </row>
    <row r="140" ht="19.9" customHeight="1" spans="2:9">
      <c r="B140" s="35" t="s">
        <v>190</v>
      </c>
      <c r="C140" s="35" t="s">
        <v>259</v>
      </c>
      <c r="D140" s="36" t="s">
        <v>260</v>
      </c>
      <c r="E140" s="37" t="s">
        <v>261</v>
      </c>
      <c r="F140" s="38">
        <v>2</v>
      </c>
      <c r="G140" s="38"/>
      <c r="H140" s="38">
        <v>2</v>
      </c>
      <c r="I140" s="39"/>
    </row>
    <row r="141" ht="19.9" customHeight="1" spans="2:9">
      <c r="B141" s="35" t="s">
        <v>22</v>
      </c>
      <c r="C141" s="35" t="s">
        <v>22</v>
      </c>
      <c r="D141" s="36" t="s">
        <v>317</v>
      </c>
      <c r="E141" s="37" t="s">
        <v>318</v>
      </c>
      <c r="F141" s="38">
        <v>65.87</v>
      </c>
      <c r="G141" s="38">
        <v>65.87</v>
      </c>
      <c r="H141" s="38"/>
      <c r="I141" s="39"/>
    </row>
    <row r="142" ht="19.9" customHeight="1" spans="1:9">
      <c r="A142" s="6"/>
      <c r="B142" s="35" t="s">
        <v>224</v>
      </c>
      <c r="C142" s="35" t="s">
        <v>225</v>
      </c>
      <c r="D142" s="36" t="s">
        <v>319</v>
      </c>
      <c r="E142" s="37" t="s">
        <v>320</v>
      </c>
      <c r="F142" s="38">
        <v>65.87</v>
      </c>
      <c r="G142" s="38">
        <v>65.87</v>
      </c>
      <c r="H142" s="38"/>
      <c r="I142" s="39"/>
    </row>
    <row r="143" ht="19.9" customHeight="1" spans="1:9">
      <c r="A143" s="6"/>
      <c r="B143" s="35" t="s">
        <v>224</v>
      </c>
      <c r="C143" s="35" t="s">
        <v>225</v>
      </c>
      <c r="D143" s="36" t="s">
        <v>351</v>
      </c>
      <c r="E143" s="37" t="s">
        <v>352</v>
      </c>
      <c r="F143" s="38">
        <v>0.35</v>
      </c>
      <c r="G143" s="38">
        <v>0.35</v>
      </c>
      <c r="H143" s="38"/>
      <c r="I143" s="39"/>
    </row>
    <row r="144" ht="19.9" customHeight="1" spans="1:9">
      <c r="A144" s="6"/>
      <c r="B144" s="35" t="s">
        <v>224</v>
      </c>
      <c r="C144" s="35" t="s">
        <v>225</v>
      </c>
      <c r="D144" s="36" t="s">
        <v>321</v>
      </c>
      <c r="E144" s="37" t="s">
        <v>322</v>
      </c>
      <c r="F144" s="38">
        <v>65.52</v>
      </c>
      <c r="G144" s="38">
        <v>65.52</v>
      </c>
      <c r="H144" s="38"/>
      <c r="I144" s="39"/>
    </row>
    <row r="145" ht="19.9" customHeight="1" spans="2:9">
      <c r="B145" s="35" t="s">
        <v>22</v>
      </c>
      <c r="C145" s="35" t="s">
        <v>22</v>
      </c>
      <c r="D145" s="36" t="s">
        <v>80</v>
      </c>
      <c r="E145" s="37" t="s">
        <v>81</v>
      </c>
      <c r="F145" s="38">
        <v>202.17</v>
      </c>
      <c r="G145" s="38">
        <v>174.68</v>
      </c>
      <c r="H145" s="38">
        <v>27.48</v>
      </c>
      <c r="I145" s="39"/>
    </row>
    <row r="146" ht="19.9" customHeight="1" spans="1:9">
      <c r="A146" s="6"/>
      <c r="B146" s="35" t="s">
        <v>22</v>
      </c>
      <c r="C146" s="35" t="s">
        <v>22</v>
      </c>
      <c r="D146" s="36" t="s">
        <v>257</v>
      </c>
      <c r="E146" s="37" t="s">
        <v>258</v>
      </c>
      <c r="F146" s="38">
        <v>27.48</v>
      </c>
      <c r="G146" s="38"/>
      <c r="H146" s="38">
        <v>27.48</v>
      </c>
      <c r="I146" s="39"/>
    </row>
    <row r="147" ht="19.9" customHeight="1" spans="1:9">
      <c r="A147" s="6"/>
      <c r="B147" s="35" t="s">
        <v>190</v>
      </c>
      <c r="C147" s="35" t="s">
        <v>191</v>
      </c>
      <c r="D147" s="36" t="s">
        <v>262</v>
      </c>
      <c r="E147" s="37" t="s">
        <v>263</v>
      </c>
      <c r="F147" s="38">
        <v>8.02</v>
      </c>
      <c r="G147" s="38"/>
      <c r="H147" s="38">
        <v>8.02</v>
      </c>
      <c r="I147" s="39"/>
    </row>
    <row r="148" ht="19.9" customHeight="1" spans="1:9">
      <c r="A148" s="6"/>
      <c r="B148" s="35" t="s">
        <v>190</v>
      </c>
      <c r="C148" s="35" t="s">
        <v>191</v>
      </c>
      <c r="D148" s="36" t="s">
        <v>264</v>
      </c>
      <c r="E148" s="37" t="s">
        <v>265</v>
      </c>
      <c r="F148" s="38">
        <v>2.14</v>
      </c>
      <c r="G148" s="38"/>
      <c r="H148" s="38">
        <v>2.14</v>
      </c>
      <c r="I148" s="39"/>
    </row>
    <row r="149" ht="19.9" customHeight="1" spans="1:9">
      <c r="A149" s="6"/>
      <c r="B149" s="35" t="s">
        <v>190</v>
      </c>
      <c r="C149" s="35" t="s">
        <v>191</v>
      </c>
      <c r="D149" s="36" t="s">
        <v>268</v>
      </c>
      <c r="E149" s="37" t="s">
        <v>189</v>
      </c>
      <c r="F149" s="38">
        <v>5.75</v>
      </c>
      <c r="G149" s="38"/>
      <c r="H149" s="38">
        <v>5.75</v>
      </c>
      <c r="I149" s="39"/>
    </row>
    <row r="150" ht="19.9" customHeight="1" spans="1:9">
      <c r="A150" s="6"/>
      <c r="B150" s="35" t="s">
        <v>190</v>
      </c>
      <c r="C150" s="35" t="s">
        <v>191</v>
      </c>
      <c r="D150" s="36" t="s">
        <v>266</v>
      </c>
      <c r="E150" s="37" t="s">
        <v>267</v>
      </c>
      <c r="F150" s="38">
        <v>0.13</v>
      </c>
      <c r="G150" s="38"/>
      <c r="H150" s="38">
        <v>0.13</v>
      </c>
      <c r="I150" s="39"/>
    </row>
    <row r="151" ht="19.9" customHeight="1" spans="2:9">
      <c r="B151" s="35" t="s">
        <v>190</v>
      </c>
      <c r="C151" s="35" t="s">
        <v>272</v>
      </c>
      <c r="D151" s="36" t="s">
        <v>273</v>
      </c>
      <c r="E151" s="37" t="s">
        <v>274</v>
      </c>
      <c r="F151" s="38">
        <v>1.49</v>
      </c>
      <c r="G151" s="38"/>
      <c r="H151" s="38">
        <v>1.49</v>
      </c>
      <c r="I151" s="39"/>
    </row>
    <row r="152" ht="19.9" customHeight="1" spans="2:9">
      <c r="B152" s="35" t="s">
        <v>190</v>
      </c>
      <c r="C152" s="35" t="s">
        <v>280</v>
      </c>
      <c r="D152" s="36" t="s">
        <v>281</v>
      </c>
      <c r="E152" s="37" t="s">
        <v>282</v>
      </c>
      <c r="F152" s="38">
        <v>1.01</v>
      </c>
      <c r="G152" s="38"/>
      <c r="H152" s="38">
        <v>1.01</v>
      </c>
      <c r="I152" s="39"/>
    </row>
    <row r="153" ht="19.9" customHeight="1" spans="2:9">
      <c r="B153" s="35" t="s">
        <v>190</v>
      </c>
      <c r="C153" s="35" t="s">
        <v>269</v>
      </c>
      <c r="D153" s="36" t="s">
        <v>270</v>
      </c>
      <c r="E153" s="37" t="s">
        <v>271</v>
      </c>
      <c r="F153" s="38">
        <v>9.52</v>
      </c>
      <c r="G153" s="38"/>
      <c r="H153" s="38">
        <v>9.52</v>
      </c>
      <c r="I153" s="39"/>
    </row>
    <row r="154" ht="19.9" customHeight="1" spans="2:9">
      <c r="B154" s="35" t="s">
        <v>190</v>
      </c>
      <c r="C154" s="35" t="s">
        <v>338</v>
      </c>
      <c r="D154" s="36" t="s">
        <v>339</v>
      </c>
      <c r="E154" s="37" t="s">
        <v>340</v>
      </c>
      <c r="F154" s="38">
        <v>0.15</v>
      </c>
      <c r="G154" s="38"/>
      <c r="H154" s="38">
        <v>0.15</v>
      </c>
      <c r="I154" s="39"/>
    </row>
    <row r="155" ht="19.9" customHeight="1" spans="2:9">
      <c r="B155" s="35" t="s">
        <v>190</v>
      </c>
      <c r="C155" s="35" t="s">
        <v>323</v>
      </c>
      <c r="D155" s="36" t="s">
        <v>324</v>
      </c>
      <c r="E155" s="37" t="s">
        <v>325</v>
      </c>
      <c r="F155" s="38">
        <v>0.8</v>
      </c>
      <c r="G155" s="38"/>
      <c r="H155" s="38">
        <v>0.8</v>
      </c>
      <c r="I155" s="39"/>
    </row>
    <row r="156" ht="19.9" customHeight="1" spans="2:9">
      <c r="B156" s="35" t="s">
        <v>190</v>
      </c>
      <c r="C156" s="35" t="s">
        <v>212</v>
      </c>
      <c r="D156" s="36" t="s">
        <v>275</v>
      </c>
      <c r="E156" s="37" t="s">
        <v>276</v>
      </c>
      <c r="F156" s="38">
        <v>4.5</v>
      </c>
      <c r="G156" s="38"/>
      <c r="H156" s="38">
        <v>4.5</v>
      </c>
      <c r="I156" s="39"/>
    </row>
    <row r="157" ht="19.9" customHeight="1" spans="2:9">
      <c r="B157" s="35" t="s">
        <v>190</v>
      </c>
      <c r="C157" s="35" t="s">
        <v>259</v>
      </c>
      <c r="D157" s="36" t="s">
        <v>260</v>
      </c>
      <c r="E157" s="37" t="s">
        <v>261</v>
      </c>
      <c r="F157" s="38">
        <v>2</v>
      </c>
      <c r="G157" s="38"/>
      <c r="H157" s="38">
        <v>2</v>
      </c>
      <c r="I157" s="39"/>
    </row>
    <row r="158" ht="19.9" customHeight="1" spans="2:9">
      <c r="B158" s="35" t="s">
        <v>22</v>
      </c>
      <c r="C158" s="35" t="s">
        <v>22</v>
      </c>
      <c r="D158" s="36" t="s">
        <v>286</v>
      </c>
      <c r="E158" s="37" t="s">
        <v>287</v>
      </c>
      <c r="F158" s="38">
        <v>167.12</v>
      </c>
      <c r="G158" s="38">
        <v>167.12</v>
      </c>
      <c r="H158" s="38"/>
      <c r="I158" s="39"/>
    </row>
    <row r="159" ht="19.9" customHeight="1" spans="1:9">
      <c r="A159" s="6"/>
      <c r="B159" s="35" t="s">
        <v>205</v>
      </c>
      <c r="C159" s="35" t="s">
        <v>311</v>
      </c>
      <c r="D159" s="36" t="s">
        <v>312</v>
      </c>
      <c r="E159" s="37" t="s">
        <v>313</v>
      </c>
      <c r="F159" s="38">
        <v>19.64</v>
      </c>
      <c r="G159" s="38">
        <v>19.64</v>
      </c>
      <c r="H159" s="38"/>
      <c r="I159" s="39"/>
    </row>
    <row r="160" ht="19.9" customHeight="1" spans="2:9">
      <c r="B160" s="35" t="s">
        <v>205</v>
      </c>
      <c r="C160" s="35" t="s">
        <v>206</v>
      </c>
      <c r="D160" s="36" t="s">
        <v>288</v>
      </c>
      <c r="E160" s="37" t="s">
        <v>289</v>
      </c>
      <c r="F160" s="38">
        <v>43.06</v>
      </c>
      <c r="G160" s="38">
        <v>43.06</v>
      </c>
      <c r="H160" s="38"/>
      <c r="I160" s="39"/>
    </row>
    <row r="161" ht="19.9" customHeight="1" spans="1:9">
      <c r="A161" s="6"/>
      <c r="B161" s="35" t="s">
        <v>205</v>
      </c>
      <c r="C161" s="35" t="s">
        <v>206</v>
      </c>
      <c r="D161" s="36" t="s">
        <v>294</v>
      </c>
      <c r="E161" s="37" t="s">
        <v>295</v>
      </c>
      <c r="F161" s="38">
        <v>38.69</v>
      </c>
      <c r="G161" s="38">
        <v>38.69</v>
      </c>
      <c r="H161" s="38"/>
      <c r="I161" s="39"/>
    </row>
    <row r="162" ht="19.9" customHeight="1" spans="1:9">
      <c r="A162" s="6"/>
      <c r="B162" s="35" t="s">
        <v>205</v>
      </c>
      <c r="C162" s="35" t="s">
        <v>206</v>
      </c>
      <c r="D162" s="36" t="s">
        <v>292</v>
      </c>
      <c r="E162" s="37" t="s">
        <v>293</v>
      </c>
      <c r="F162" s="38">
        <v>0.31</v>
      </c>
      <c r="G162" s="38">
        <v>0.31</v>
      </c>
      <c r="H162" s="38"/>
      <c r="I162" s="39"/>
    </row>
    <row r="163" ht="19.9" customHeight="1" spans="1:9">
      <c r="A163" s="6"/>
      <c r="B163" s="35" t="s">
        <v>205</v>
      </c>
      <c r="C163" s="35" t="s">
        <v>206</v>
      </c>
      <c r="D163" s="36" t="s">
        <v>290</v>
      </c>
      <c r="E163" s="37" t="s">
        <v>291</v>
      </c>
      <c r="F163" s="38">
        <v>4.05</v>
      </c>
      <c r="G163" s="38">
        <v>4.05</v>
      </c>
      <c r="H163" s="38"/>
      <c r="I163" s="39"/>
    </row>
    <row r="164" ht="19.9" customHeight="1" spans="2:9">
      <c r="B164" s="35" t="s">
        <v>205</v>
      </c>
      <c r="C164" s="35" t="s">
        <v>212</v>
      </c>
      <c r="D164" s="36" t="s">
        <v>296</v>
      </c>
      <c r="E164" s="37" t="s">
        <v>297</v>
      </c>
      <c r="F164" s="38">
        <v>49.23</v>
      </c>
      <c r="G164" s="38">
        <v>49.23</v>
      </c>
      <c r="H164" s="38"/>
      <c r="I164" s="39"/>
    </row>
    <row r="165" ht="19.9" customHeight="1" spans="1:9">
      <c r="A165" s="6"/>
      <c r="B165" s="35" t="s">
        <v>205</v>
      </c>
      <c r="C165" s="35" t="s">
        <v>212</v>
      </c>
      <c r="D165" s="36" t="s">
        <v>298</v>
      </c>
      <c r="E165" s="37" t="s">
        <v>299</v>
      </c>
      <c r="F165" s="38">
        <v>0.59</v>
      </c>
      <c r="G165" s="38">
        <v>0.59</v>
      </c>
      <c r="H165" s="38"/>
      <c r="I165" s="39"/>
    </row>
    <row r="166" ht="19.9" customHeight="1" spans="1:9">
      <c r="A166" s="6"/>
      <c r="B166" s="35" t="s">
        <v>205</v>
      </c>
      <c r="C166" s="35" t="s">
        <v>212</v>
      </c>
      <c r="D166" s="36" t="s">
        <v>300</v>
      </c>
      <c r="E166" s="37" t="s">
        <v>211</v>
      </c>
      <c r="F166" s="38">
        <v>48.63</v>
      </c>
      <c r="G166" s="38">
        <v>48.63</v>
      </c>
      <c r="H166" s="38"/>
      <c r="I166" s="39"/>
    </row>
    <row r="167" ht="19.9" customHeight="1" spans="2:9">
      <c r="B167" s="35" t="s">
        <v>205</v>
      </c>
      <c r="C167" s="35" t="s">
        <v>218</v>
      </c>
      <c r="D167" s="36" t="s">
        <v>307</v>
      </c>
      <c r="E167" s="37" t="s">
        <v>308</v>
      </c>
      <c r="F167" s="38">
        <v>0.42</v>
      </c>
      <c r="G167" s="38">
        <v>0.42</v>
      </c>
      <c r="H167" s="38"/>
      <c r="I167" s="39"/>
    </row>
    <row r="168" ht="19.9" customHeight="1" spans="1:9">
      <c r="A168" s="6"/>
      <c r="B168" s="35" t="s">
        <v>205</v>
      </c>
      <c r="C168" s="35" t="s">
        <v>218</v>
      </c>
      <c r="D168" s="36" t="s">
        <v>309</v>
      </c>
      <c r="E168" s="37" t="s">
        <v>310</v>
      </c>
      <c r="F168" s="38">
        <v>0.42</v>
      </c>
      <c r="G168" s="38">
        <v>0.42</v>
      </c>
      <c r="H168" s="38"/>
      <c r="I168" s="39"/>
    </row>
    <row r="169" ht="19.9" customHeight="1" spans="2:9">
      <c r="B169" s="35" t="s">
        <v>205</v>
      </c>
      <c r="C169" s="35" t="s">
        <v>314</v>
      </c>
      <c r="D169" s="36" t="s">
        <v>315</v>
      </c>
      <c r="E169" s="37" t="s">
        <v>316</v>
      </c>
      <c r="F169" s="38">
        <v>31.37</v>
      </c>
      <c r="G169" s="38">
        <v>31.37</v>
      </c>
      <c r="H169" s="38"/>
      <c r="I169" s="39"/>
    </row>
    <row r="170" ht="19.9" customHeight="1" spans="2:9">
      <c r="B170" s="35" t="s">
        <v>205</v>
      </c>
      <c r="C170" s="35" t="s">
        <v>301</v>
      </c>
      <c r="D170" s="36" t="s">
        <v>302</v>
      </c>
      <c r="E170" s="37" t="s">
        <v>303</v>
      </c>
      <c r="F170" s="38">
        <v>16.69</v>
      </c>
      <c r="G170" s="38">
        <v>16.69</v>
      </c>
      <c r="H170" s="38"/>
      <c r="I170" s="39"/>
    </row>
    <row r="171" ht="19.9" customHeight="1" spans="2:9">
      <c r="B171" s="35" t="s">
        <v>205</v>
      </c>
      <c r="C171" s="35" t="s">
        <v>304</v>
      </c>
      <c r="D171" s="36" t="s">
        <v>305</v>
      </c>
      <c r="E171" s="37" t="s">
        <v>306</v>
      </c>
      <c r="F171" s="38">
        <v>6.72</v>
      </c>
      <c r="G171" s="38">
        <v>6.72</v>
      </c>
      <c r="H171" s="38"/>
      <c r="I171" s="39"/>
    </row>
    <row r="172" ht="19.9" customHeight="1" spans="2:9">
      <c r="B172" s="35" t="s">
        <v>22</v>
      </c>
      <c r="C172" s="35" t="s">
        <v>22</v>
      </c>
      <c r="D172" s="36" t="s">
        <v>317</v>
      </c>
      <c r="E172" s="37" t="s">
        <v>318</v>
      </c>
      <c r="F172" s="38">
        <v>7.56</v>
      </c>
      <c r="G172" s="38">
        <v>7.56</v>
      </c>
      <c r="H172" s="38"/>
      <c r="I172" s="39"/>
    </row>
    <row r="173" ht="19.9" customHeight="1" spans="1:9">
      <c r="A173" s="6"/>
      <c r="B173" s="35" t="s">
        <v>224</v>
      </c>
      <c r="C173" s="35" t="s">
        <v>225</v>
      </c>
      <c r="D173" s="36" t="s">
        <v>319</v>
      </c>
      <c r="E173" s="37" t="s">
        <v>320</v>
      </c>
      <c r="F173" s="38">
        <v>7.56</v>
      </c>
      <c r="G173" s="38">
        <v>7.56</v>
      </c>
      <c r="H173" s="38"/>
      <c r="I173" s="39"/>
    </row>
    <row r="174" ht="19.9" customHeight="1" spans="1:9">
      <c r="A174" s="6"/>
      <c r="B174" s="35" t="s">
        <v>224</v>
      </c>
      <c r="C174" s="35" t="s">
        <v>225</v>
      </c>
      <c r="D174" s="36" t="s">
        <v>321</v>
      </c>
      <c r="E174" s="37" t="s">
        <v>322</v>
      </c>
      <c r="F174" s="38">
        <v>7.56</v>
      </c>
      <c r="G174" s="38">
        <v>7.56</v>
      </c>
      <c r="H174" s="38"/>
      <c r="I174" s="39"/>
    </row>
    <row r="175" ht="19.9" customHeight="1" spans="2:9">
      <c r="B175" s="35" t="s">
        <v>22</v>
      </c>
      <c r="C175" s="35" t="s">
        <v>22</v>
      </c>
      <c r="D175" s="36" t="s">
        <v>82</v>
      </c>
      <c r="E175" s="37" t="s">
        <v>83</v>
      </c>
      <c r="F175" s="38">
        <v>383.16</v>
      </c>
      <c r="G175" s="38">
        <v>346.36</v>
      </c>
      <c r="H175" s="38">
        <v>36.8</v>
      </c>
      <c r="I175" s="39"/>
    </row>
    <row r="176" ht="19.9" customHeight="1" spans="1:9">
      <c r="A176" s="6"/>
      <c r="B176" s="35" t="s">
        <v>22</v>
      </c>
      <c r="C176" s="35" t="s">
        <v>22</v>
      </c>
      <c r="D176" s="36" t="s">
        <v>257</v>
      </c>
      <c r="E176" s="37" t="s">
        <v>258</v>
      </c>
      <c r="F176" s="38">
        <v>36.8</v>
      </c>
      <c r="G176" s="38"/>
      <c r="H176" s="38">
        <v>36.8</v>
      </c>
      <c r="I176" s="39"/>
    </row>
    <row r="177" ht="19.9" customHeight="1" spans="1:9">
      <c r="A177" s="6"/>
      <c r="B177" s="35" t="s">
        <v>190</v>
      </c>
      <c r="C177" s="35" t="s">
        <v>259</v>
      </c>
      <c r="D177" s="36" t="s">
        <v>260</v>
      </c>
      <c r="E177" s="37" t="s">
        <v>261</v>
      </c>
      <c r="F177" s="38">
        <v>2</v>
      </c>
      <c r="G177" s="38"/>
      <c r="H177" s="38">
        <v>2</v>
      </c>
      <c r="I177" s="39"/>
    </row>
    <row r="178" ht="19.9" customHeight="1" spans="2:9">
      <c r="B178" s="35" t="s">
        <v>190</v>
      </c>
      <c r="C178" s="35" t="s">
        <v>338</v>
      </c>
      <c r="D178" s="36" t="s">
        <v>339</v>
      </c>
      <c r="E178" s="37" t="s">
        <v>340</v>
      </c>
      <c r="F178" s="38">
        <v>0.25</v>
      </c>
      <c r="G178" s="38"/>
      <c r="H178" s="38">
        <v>0.25</v>
      </c>
      <c r="I178" s="39"/>
    </row>
    <row r="179" ht="19.9" customHeight="1" spans="2:9">
      <c r="B179" s="35" t="s">
        <v>190</v>
      </c>
      <c r="C179" s="35" t="s">
        <v>212</v>
      </c>
      <c r="D179" s="36" t="s">
        <v>275</v>
      </c>
      <c r="E179" s="37" t="s">
        <v>276</v>
      </c>
      <c r="F179" s="38">
        <v>11.5</v>
      </c>
      <c r="G179" s="38"/>
      <c r="H179" s="38">
        <v>11.5</v>
      </c>
      <c r="I179" s="39"/>
    </row>
    <row r="180" ht="19.9" customHeight="1" spans="2:9">
      <c r="B180" s="35" t="s">
        <v>190</v>
      </c>
      <c r="C180" s="35" t="s">
        <v>225</v>
      </c>
      <c r="D180" s="36" t="s">
        <v>336</v>
      </c>
      <c r="E180" s="37" t="s">
        <v>337</v>
      </c>
      <c r="F180" s="38">
        <v>0.5</v>
      </c>
      <c r="G180" s="38"/>
      <c r="H180" s="38">
        <v>0.5</v>
      </c>
      <c r="I180" s="39"/>
    </row>
    <row r="181" ht="19.9" customHeight="1" spans="2:9">
      <c r="B181" s="35" t="s">
        <v>190</v>
      </c>
      <c r="C181" s="35" t="s">
        <v>191</v>
      </c>
      <c r="D181" s="36" t="s">
        <v>262</v>
      </c>
      <c r="E181" s="37" t="s">
        <v>263</v>
      </c>
      <c r="F181" s="38">
        <v>17.03</v>
      </c>
      <c r="G181" s="38"/>
      <c r="H181" s="38">
        <v>17.03</v>
      </c>
      <c r="I181" s="39"/>
    </row>
    <row r="182" ht="19.9" customHeight="1" spans="1:9">
      <c r="A182" s="6"/>
      <c r="B182" s="35" t="s">
        <v>190</v>
      </c>
      <c r="C182" s="35" t="s">
        <v>191</v>
      </c>
      <c r="D182" s="36" t="s">
        <v>266</v>
      </c>
      <c r="E182" s="37" t="s">
        <v>267</v>
      </c>
      <c r="F182" s="38">
        <v>0.18</v>
      </c>
      <c r="G182" s="38"/>
      <c r="H182" s="38">
        <v>0.18</v>
      </c>
      <c r="I182" s="39"/>
    </row>
    <row r="183" ht="19.9" customHeight="1" spans="1:9">
      <c r="A183" s="6"/>
      <c r="B183" s="35" t="s">
        <v>190</v>
      </c>
      <c r="C183" s="35" t="s">
        <v>191</v>
      </c>
      <c r="D183" s="36" t="s">
        <v>268</v>
      </c>
      <c r="E183" s="37" t="s">
        <v>189</v>
      </c>
      <c r="F183" s="38">
        <v>12.85</v>
      </c>
      <c r="G183" s="38"/>
      <c r="H183" s="38">
        <v>12.85</v>
      </c>
      <c r="I183" s="39"/>
    </row>
    <row r="184" ht="19.9" customHeight="1" spans="1:9">
      <c r="A184" s="6"/>
      <c r="B184" s="35" t="s">
        <v>190</v>
      </c>
      <c r="C184" s="35" t="s">
        <v>191</v>
      </c>
      <c r="D184" s="36" t="s">
        <v>264</v>
      </c>
      <c r="E184" s="37" t="s">
        <v>265</v>
      </c>
      <c r="F184" s="38">
        <v>4.000023</v>
      </c>
      <c r="G184" s="38"/>
      <c r="H184" s="38">
        <v>4.000023</v>
      </c>
      <c r="I184" s="39"/>
    </row>
    <row r="185" ht="19.9" customHeight="1" spans="2:9">
      <c r="B185" s="35" t="s">
        <v>190</v>
      </c>
      <c r="C185" s="35" t="s">
        <v>272</v>
      </c>
      <c r="D185" s="36" t="s">
        <v>273</v>
      </c>
      <c r="E185" s="37" t="s">
        <v>274</v>
      </c>
      <c r="F185" s="38">
        <v>3.02</v>
      </c>
      <c r="G185" s="38"/>
      <c r="H185" s="38">
        <v>3.02</v>
      </c>
      <c r="I185" s="39"/>
    </row>
    <row r="186" ht="19.9" customHeight="1" spans="2:9">
      <c r="B186" s="35" t="s">
        <v>190</v>
      </c>
      <c r="C186" s="35" t="s">
        <v>280</v>
      </c>
      <c r="D186" s="36" t="s">
        <v>281</v>
      </c>
      <c r="E186" s="37" t="s">
        <v>282</v>
      </c>
      <c r="F186" s="38">
        <v>2</v>
      </c>
      <c r="G186" s="38"/>
      <c r="H186" s="38">
        <v>2</v>
      </c>
      <c r="I186" s="39"/>
    </row>
    <row r="187" ht="19.9" customHeight="1" spans="2:9">
      <c r="B187" s="35" t="s">
        <v>190</v>
      </c>
      <c r="C187" s="35" t="s">
        <v>323</v>
      </c>
      <c r="D187" s="36" t="s">
        <v>324</v>
      </c>
      <c r="E187" s="37" t="s">
        <v>325</v>
      </c>
      <c r="F187" s="38">
        <v>0.5</v>
      </c>
      <c r="G187" s="38"/>
      <c r="H187" s="38">
        <v>0.5</v>
      </c>
      <c r="I187" s="39"/>
    </row>
    <row r="188" ht="19.9" customHeight="1" spans="2:9">
      <c r="B188" s="35" t="s">
        <v>22</v>
      </c>
      <c r="C188" s="35" t="s">
        <v>22</v>
      </c>
      <c r="D188" s="36" t="s">
        <v>286</v>
      </c>
      <c r="E188" s="37" t="s">
        <v>287</v>
      </c>
      <c r="F188" s="38">
        <v>331.24</v>
      </c>
      <c r="G188" s="38">
        <v>331.24</v>
      </c>
      <c r="H188" s="38"/>
      <c r="I188" s="39"/>
    </row>
    <row r="189" ht="19.9" customHeight="1" spans="1:9">
      <c r="A189" s="6"/>
      <c r="B189" s="35" t="s">
        <v>205</v>
      </c>
      <c r="C189" s="35" t="s">
        <v>212</v>
      </c>
      <c r="D189" s="36" t="s">
        <v>296</v>
      </c>
      <c r="E189" s="37" t="s">
        <v>297</v>
      </c>
      <c r="F189" s="38">
        <v>99.75</v>
      </c>
      <c r="G189" s="38">
        <v>99.75</v>
      </c>
      <c r="H189" s="38"/>
      <c r="I189" s="39"/>
    </row>
    <row r="190" ht="19.9" customHeight="1" spans="1:9">
      <c r="A190" s="6"/>
      <c r="B190" s="35" t="s">
        <v>205</v>
      </c>
      <c r="C190" s="35" t="s">
        <v>212</v>
      </c>
      <c r="D190" s="36" t="s">
        <v>300</v>
      </c>
      <c r="E190" s="37" t="s">
        <v>211</v>
      </c>
      <c r="F190" s="38">
        <v>98.5</v>
      </c>
      <c r="G190" s="38">
        <v>98.5</v>
      </c>
      <c r="H190" s="38"/>
      <c r="I190" s="39"/>
    </row>
    <row r="191" ht="19.9" customHeight="1" spans="1:9">
      <c r="A191" s="6"/>
      <c r="B191" s="35" t="s">
        <v>205</v>
      </c>
      <c r="C191" s="35" t="s">
        <v>212</v>
      </c>
      <c r="D191" s="36" t="s">
        <v>298</v>
      </c>
      <c r="E191" s="37" t="s">
        <v>299</v>
      </c>
      <c r="F191" s="38">
        <v>1.24</v>
      </c>
      <c r="G191" s="38">
        <v>1.24</v>
      </c>
      <c r="H191" s="38"/>
      <c r="I191" s="39"/>
    </row>
    <row r="192" ht="19.9" customHeight="1" spans="2:9">
      <c r="B192" s="35" t="s">
        <v>205</v>
      </c>
      <c r="C192" s="35" t="s">
        <v>218</v>
      </c>
      <c r="D192" s="36" t="s">
        <v>307</v>
      </c>
      <c r="E192" s="37" t="s">
        <v>308</v>
      </c>
      <c r="F192" s="38">
        <v>1.83</v>
      </c>
      <c r="G192" s="38">
        <v>1.83</v>
      </c>
      <c r="H192" s="38"/>
      <c r="I192" s="39"/>
    </row>
    <row r="193" ht="19.9" customHeight="1" spans="1:9">
      <c r="A193" s="6"/>
      <c r="B193" s="35" t="s">
        <v>205</v>
      </c>
      <c r="C193" s="35" t="s">
        <v>218</v>
      </c>
      <c r="D193" s="36" t="s">
        <v>349</v>
      </c>
      <c r="E193" s="37" t="s">
        <v>350</v>
      </c>
      <c r="F193" s="38">
        <v>1</v>
      </c>
      <c r="G193" s="38">
        <v>1</v>
      </c>
      <c r="H193" s="38"/>
      <c r="I193" s="39"/>
    </row>
    <row r="194" ht="19.9" customHeight="1" spans="1:9">
      <c r="A194" s="6"/>
      <c r="B194" s="35" t="s">
        <v>205</v>
      </c>
      <c r="C194" s="35" t="s">
        <v>218</v>
      </c>
      <c r="D194" s="36" t="s">
        <v>309</v>
      </c>
      <c r="E194" s="37" t="s">
        <v>310</v>
      </c>
      <c r="F194" s="38">
        <v>0.83</v>
      </c>
      <c r="G194" s="38">
        <v>0.83</v>
      </c>
      <c r="H194" s="38"/>
      <c r="I194" s="39"/>
    </row>
    <row r="195" ht="19.9" customHeight="1" spans="2:9">
      <c r="B195" s="35" t="s">
        <v>205</v>
      </c>
      <c r="C195" s="35" t="s">
        <v>206</v>
      </c>
      <c r="D195" s="36" t="s">
        <v>288</v>
      </c>
      <c r="E195" s="37" t="s">
        <v>289</v>
      </c>
      <c r="F195" s="38">
        <v>75.87</v>
      </c>
      <c r="G195" s="38">
        <v>75.87</v>
      </c>
      <c r="H195" s="38"/>
      <c r="I195" s="39"/>
    </row>
    <row r="196" ht="19.9" customHeight="1" spans="1:9">
      <c r="A196" s="6"/>
      <c r="B196" s="35" t="s">
        <v>205</v>
      </c>
      <c r="C196" s="35" t="s">
        <v>206</v>
      </c>
      <c r="D196" s="36" t="s">
        <v>294</v>
      </c>
      <c r="E196" s="37" t="s">
        <v>295</v>
      </c>
      <c r="F196" s="38">
        <v>75.87</v>
      </c>
      <c r="G196" s="38">
        <v>75.87</v>
      </c>
      <c r="H196" s="38"/>
      <c r="I196" s="39"/>
    </row>
    <row r="197" ht="19.9" customHeight="1" spans="2:9">
      <c r="B197" s="35" t="s">
        <v>205</v>
      </c>
      <c r="C197" s="35" t="s">
        <v>311</v>
      </c>
      <c r="D197" s="36" t="s">
        <v>312</v>
      </c>
      <c r="E197" s="37" t="s">
        <v>313</v>
      </c>
      <c r="F197" s="38">
        <v>38.77</v>
      </c>
      <c r="G197" s="38">
        <v>38.77</v>
      </c>
      <c r="H197" s="38"/>
      <c r="I197" s="39"/>
    </row>
    <row r="198" ht="19.9" customHeight="1" spans="2:9">
      <c r="B198" s="35" t="s">
        <v>205</v>
      </c>
      <c r="C198" s="35" t="s">
        <v>314</v>
      </c>
      <c r="D198" s="36" t="s">
        <v>315</v>
      </c>
      <c r="E198" s="37" t="s">
        <v>316</v>
      </c>
      <c r="F198" s="38">
        <v>2.25</v>
      </c>
      <c r="G198" s="38">
        <v>2.25</v>
      </c>
      <c r="H198" s="38"/>
      <c r="I198" s="39"/>
    </row>
    <row r="199" ht="19.9" customHeight="1" spans="2:9">
      <c r="B199" s="35" t="s">
        <v>205</v>
      </c>
      <c r="C199" s="35" t="s">
        <v>301</v>
      </c>
      <c r="D199" s="36" t="s">
        <v>302</v>
      </c>
      <c r="E199" s="37" t="s">
        <v>303</v>
      </c>
      <c r="F199" s="38">
        <v>33.77</v>
      </c>
      <c r="G199" s="38">
        <v>33.77</v>
      </c>
      <c r="H199" s="38"/>
      <c r="I199" s="39"/>
    </row>
    <row r="200" ht="19.9" customHeight="1" spans="2:9">
      <c r="B200" s="35" t="s">
        <v>205</v>
      </c>
      <c r="C200" s="35" t="s">
        <v>323</v>
      </c>
      <c r="D200" s="36" t="s">
        <v>347</v>
      </c>
      <c r="E200" s="37" t="s">
        <v>348</v>
      </c>
      <c r="F200" s="38">
        <v>65.69</v>
      </c>
      <c r="G200" s="38">
        <v>65.69</v>
      </c>
      <c r="H200" s="38"/>
      <c r="I200" s="39"/>
    </row>
    <row r="201" ht="19.9" customHeight="1" spans="2:9">
      <c r="B201" s="35" t="s">
        <v>205</v>
      </c>
      <c r="C201" s="35" t="s">
        <v>304</v>
      </c>
      <c r="D201" s="36" t="s">
        <v>305</v>
      </c>
      <c r="E201" s="37" t="s">
        <v>306</v>
      </c>
      <c r="F201" s="38">
        <v>13.31</v>
      </c>
      <c r="G201" s="38">
        <v>13.31</v>
      </c>
      <c r="H201" s="38"/>
      <c r="I201" s="39"/>
    </row>
    <row r="202" ht="19.9" customHeight="1" spans="2:9">
      <c r="B202" s="35" t="s">
        <v>22</v>
      </c>
      <c r="C202" s="35" t="s">
        <v>22</v>
      </c>
      <c r="D202" s="36" t="s">
        <v>317</v>
      </c>
      <c r="E202" s="37" t="s">
        <v>318</v>
      </c>
      <c r="F202" s="38">
        <v>15.12</v>
      </c>
      <c r="G202" s="38">
        <v>15.12</v>
      </c>
      <c r="H202" s="38"/>
      <c r="I202" s="39"/>
    </row>
    <row r="203" ht="19.9" customHeight="1" spans="1:9">
      <c r="A203" s="6"/>
      <c r="B203" s="35" t="s">
        <v>224</v>
      </c>
      <c r="C203" s="35" t="s">
        <v>225</v>
      </c>
      <c r="D203" s="36" t="s">
        <v>319</v>
      </c>
      <c r="E203" s="37" t="s">
        <v>320</v>
      </c>
      <c r="F203" s="38">
        <v>15.12</v>
      </c>
      <c r="G203" s="38">
        <v>15.12</v>
      </c>
      <c r="H203" s="38"/>
      <c r="I203" s="39"/>
    </row>
    <row r="204" ht="19.9" customHeight="1" spans="1:9">
      <c r="A204" s="6"/>
      <c r="B204" s="35" t="s">
        <v>224</v>
      </c>
      <c r="C204" s="35" t="s">
        <v>225</v>
      </c>
      <c r="D204" s="36" t="s">
        <v>321</v>
      </c>
      <c r="E204" s="37" t="s">
        <v>322</v>
      </c>
      <c r="F204" s="38">
        <v>15.12</v>
      </c>
      <c r="G204" s="38">
        <v>15.12</v>
      </c>
      <c r="H204" s="38"/>
      <c r="I204" s="39"/>
    </row>
    <row r="205" ht="19.9" customHeight="1" spans="2:9">
      <c r="B205" s="35" t="s">
        <v>22</v>
      </c>
      <c r="C205" s="35" t="s">
        <v>22</v>
      </c>
      <c r="D205" s="36" t="s">
        <v>76</v>
      </c>
      <c r="E205" s="37" t="s">
        <v>77</v>
      </c>
      <c r="F205" s="38">
        <v>1040.7</v>
      </c>
      <c r="G205" s="38">
        <v>901.12</v>
      </c>
      <c r="H205" s="38">
        <v>139.57</v>
      </c>
      <c r="I205" s="39"/>
    </row>
    <row r="206" ht="19.9" customHeight="1" spans="1:9">
      <c r="A206" s="6"/>
      <c r="B206" s="35" t="s">
        <v>22</v>
      </c>
      <c r="C206" s="35" t="s">
        <v>22</v>
      </c>
      <c r="D206" s="36" t="s">
        <v>317</v>
      </c>
      <c r="E206" s="37" t="s">
        <v>318</v>
      </c>
      <c r="F206" s="38">
        <v>70.83</v>
      </c>
      <c r="G206" s="38">
        <v>70.83</v>
      </c>
      <c r="H206" s="38"/>
      <c r="I206" s="39"/>
    </row>
    <row r="207" ht="19.9" customHeight="1" spans="1:9">
      <c r="A207" s="6"/>
      <c r="B207" s="35" t="s">
        <v>224</v>
      </c>
      <c r="C207" s="35" t="s">
        <v>225</v>
      </c>
      <c r="D207" s="36" t="s">
        <v>319</v>
      </c>
      <c r="E207" s="37" t="s">
        <v>320</v>
      </c>
      <c r="F207" s="38">
        <v>70.83</v>
      </c>
      <c r="G207" s="38">
        <v>70.83</v>
      </c>
      <c r="H207" s="38"/>
      <c r="I207" s="39"/>
    </row>
    <row r="208" ht="19.9" customHeight="1" spans="1:9">
      <c r="A208" s="6"/>
      <c r="B208" s="35" t="s">
        <v>224</v>
      </c>
      <c r="C208" s="35" t="s">
        <v>225</v>
      </c>
      <c r="D208" s="36" t="s">
        <v>351</v>
      </c>
      <c r="E208" s="37" t="s">
        <v>352</v>
      </c>
      <c r="F208" s="38">
        <v>0.27</v>
      </c>
      <c r="G208" s="38">
        <v>0.27</v>
      </c>
      <c r="H208" s="38"/>
      <c r="I208" s="39"/>
    </row>
    <row r="209" ht="19.9" customHeight="1" spans="1:9">
      <c r="A209" s="6"/>
      <c r="B209" s="35" t="s">
        <v>224</v>
      </c>
      <c r="C209" s="35" t="s">
        <v>225</v>
      </c>
      <c r="D209" s="36" t="s">
        <v>321</v>
      </c>
      <c r="E209" s="37" t="s">
        <v>322</v>
      </c>
      <c r="F209" s="38">
        <v>70.56</v>
      </c>
      <c r="G209" s="38">
        <v>70.56</v>
      </c>
      <c r="H209" s="38"/>
      <c r="I209" s="39"/>
    </row>
    <row r="210" ht="19.9" customHeight="1" spans="2:9">
      <c r="B210" s="35" t="s">
        <v>22</v>
      </c>
      <c r="C210" s="35" t="s">
        <v>22</v>
      </c>
      <c r="D210" s="36" t="s">
        <v>286</v>
      </c>
      <c r="E210" s="37" t="s">
        <v>287</v>
      </c>
      <c r="F210" s="38">
        <v>830.3</v>
      </c>
      <c r="G210" s="38">
        <v>830.3</v>
      </c>
      <c r="H210" s="38"/>
      <c r="I210" s="39"/>
    </row>
    <row r="211" ht="19.9" customHeight="1" spans="1:9">
      <c r="A211" s="6"/>
      <c r="B211" s="35" t="s">
        <v>205</v>
      </c>
      <c r="C211" s="35" t="s">
        <v>304</v>
      </c>
      <c r="D211" s="36" t="s">
        <v>305</v>
      </c>
      <c r="E211" s="37" t="s">
        <v>306</v>
      </c>
      <c r="F211" s="38">
        <v>33.45</v>
      </c>
      <c r="G211" s="38">
        <v>33.45</v>
      </c>
      <c r="H211" s="38"/>
      <c r="I211" s="39"/>
    </row>
    <row r="212" ht="19.9" customHeight="1" spans="2:9">
      <c r="B212" s="35" t="s">
        <v>205</v>
      </c>
      <c r="C212" s="35" t="s">
        <v>301</v>
      </c>
      <c r="D212" s="36" t="s">
        <v>302</v>
      </c>
      <c r="E212" s="37" t="s">
        <v>303</v>
      </c>
      <c r="F212" s="38">
        <v>84.97</v>
      </c>
      <c r="G212" s="38">
        <v>84.97</v>
      </c>
      <c r="H212" s="38"/>
      <c r="I212" s="39"/>
    </row>
    <row r="213" ht="19.9" customHeight="1" spans="2:9">
      <c r="B213" s="35" t="s">
        <v>205</v>
      </c>
      <c r="C213" s="35" t="s">
        <v>206</v>
      </c>
      <c r="D213" s="36" t="s">
        <v>288</v>
      </c>
      <c r="E213" s="37" t="s">
        <v>289</v>
      </c>
      <c r="F213" s="38">
        <v>211.2</v>
      </c>
      <c r="G213" s="38">
        <v>211.2</v>
      </c>
      <c r="H213" s="38"/>
      <c r="I213" s="39"/>
    </row>
    <row r="214" ht="19.9" customHeight="1" spans="1:9">
      <c r="A214" s="6"/>
      <c r="B214" s="35" t="s">
        <v>205</v>
      </c>
      <c r="C214" s="35" t="s">
        <v>206</v>
      </c>
      <c r="D214" s="36" t="s">
        <v>292</v>
      </c>
      <c r="E214" s="37" t="s">
        <v>293</v>
      </c>
      <c r="F214" s="38">
        <v>1.65</v>
      </c>
      <c r="G214" s="38">
        <v>1.65</v>
      </c>
      <c r="H214" s="38"/>
      <c r="I214" s="39"/>
    </row>
    <row r="215" ht="19.9" customHeight="1" spans="1:9">
      <c r="A215" s="6"/>
      <c r="B215" s="35" t="s">
        <v>205</v>
      </c>
      <c r="C215" s="35" t="s">
        <v>206</v>
      </c>
      <c r="D215" s="36" t="s">
        <v>290</v>
      </c>
      <c r="E215" s="37" t="s">
        <v>291</v>
      </c>
      <c r="F215" s="38">
        <v>19.88</v>
      </c>
      <c r="G215" s="38">
        <v>19.88</v>
      </c>
      <c r="H215" s="38"/>
      <c r="I215" s="39"/>
    </row>
    <row r="216" ht="19.9" customHeight="1" spans="1:9">
      <c r="A216" s="6"/>
      <c r="B216" s="35" t="s">
        <v>205</v>
      </c>
      <c r="C216" s="35" t="s">
        <v>206</v>
      </c>
      <c r="D216" s="36" t="s">
        <v>294</v>
      </c>
      <c r="E216" s="37" t="s">
        <v>295</v>
      </c>
      <c r="F216" s="38">
        <v>189.67</v>
      </c>
      <c r="G216" s="38">
        <v>189.67</v>
      </c>
      <c r="H216" s="38"/>
      <c r="I216" s="39"/>
    </row>
    <row r="217" ht="19.9" customHeight="1" spans="2:9">
      <c r="B217" s="35" t="s">
        <v>205</v>
      </c>
      <c r="C217" s="35" t="s">
        <v>311</v>
      </c>
      <c r="D217" s="36" t="s">
        <v>312</v>
      </c>
      <c r="E217" s="37" t="s">
        <v>313</v>
      </c>
      <c r="F217" s="38">
        <v>97.24</v>
      </c>
      <c r="G217" s="38">
        <v>97.24</v>
      </c>
      <c r="H217" s="38"/>
      <c r="I217" s="39"/>
    </row>
    <row r="218" ht="19.9" customHeight="1" spans="2:9">
      <c r="B218" s="35" t="s">
        <v>205</v>
      </c>
      <c r="C218" s="35" t="s">
        <v>314</v>
      </c>
      <c r="D218" s="36" t="s">
        <v>315</v>
      </c>
      <c r="E218" s="37" t="s">
        <v>316</v>
      </c>
      <c r="F218" s="38">
        <v>159.69</v>
      </c>
      <c r="G218" s="38">
        <v>159.69</v>
      </c>
      <c r="H218" s="38"/>
      <c r="I218" s="39"/>
    </row>
    <row r="219" ht="19.9" customHeight="1" spans="2:9">
      <c r="B219" s="35" t="s">
        <v>205</v>
      </c>
      <c r="C219" s="35" t="s">
        <v>218</v>
      </c>
      <c r="D219" s="36" t="s">
        <v>307</v>
      </c>
      <c r="E219" s="37" t="s">
        <v>308</v>
      </c>
      <c r="F219" s="38">
        <v>2.09</v>
      </c>
      <c r="G219" s="38">
        <v>2.09</v>
      </c>
      <c r="H219" s="38"/>
      <c r="I219" s="39"/>
    </row>
    <row r="220" ht="19.9" customHeight="1" spans="1:9">
      <c r="A220" s="6"/>
      <c r="B220" s="35" t="s">
        <v>205</v>
      </c>
      <c r="C220" s="35" t="s">
        <v>218</v>
      </c>
      <c r="D220" s="36" t="s">
        <v>309</v>
      </c>
      <c r="E220" s="37" t="s">
        <v>310</v>
      </c>
      <c r="F220" s="38">
        <v>2.09</v>
      </c>
      <c r="G220" s="38">
        <v>2.09</v>
      </c>
      <c r="H220" s="38"/>
      <c r="I220" s="39"/>
    </row>
    <row r="221" ht="19.9" customHeight="1" spans="2:9">
      <c r="B221" s="35" t="s">
        <v>205</v>
      </c>
      <c r="C221" s="35" t="s">
        <v>212</v>
      </c>
      <c r="D221" s="36" t="s">
        <v>296</v>
      </c>
      <c r="E221" s="37" t="s">
        <v>297</v>
      </c>
      <c r="F221" s="38">
        <v>241.66</v>
      </c>
      <c r="G221" s="38">
        <v>241.66</v>
      </c>
      <c r="H221" s="38"/>
      <c r="I221" s="39"/>
    </row>
    <row r="222" ht="19.9" customHeight="1" spans="1:9">
      <c r="A222" s="6"/>
      <c r="B222" s="35" t="s">
        <v>205</v>
      </c>
      <c r="C222" s="35" t="s">
        <v>212</v>
      </c>
      <c r="D222" s="36" t="s">
        <v>300</v>
      </c>
      <c r="E222" s="37" t="s">
        <v>211</v>
      </c>
      <c r="F222" s="38">
        <v>238.52</v>
      </c>
      <c r="G222" s="38">
        <v>238.52</v>
      </c>
      <c r="H222" s="38"/>
      <c r="I222" s="39"/>
    </row>
    <row r="223" ht="19.9" customHeight="1" spans="1:9">
      <c r="A223" s="6"/>
      <c r="B223" s="35" t="s">
        <v>205</v>
      </c>
      <c r="C223" s="35" t="s">
        <v>212</v>
      </c>
      <c r="D223" s="36" t="s">
        <v>298</v>
      </c>
      <c r="E223" s="37" t="s">
        <v>299</v>
      </c>
      <c r="F223" s="38">
        <v>3.13</v>
      </c>
      <c r="G223" s="38">
        <v>3.13</v>
      </c>
      <c r="H223" s="38"/>
      <c r="I223" s="39"/>
    </row>
    <row r="224" ht="19.9" customHeight="1" spans="2:9">
      <c r="B224" s="35" t="s">
        <v>22</v>
      </c>
      <c r="C224" s="35" t="s">
        <v>22</v>
      </c>
      <c r="D224" s="36" t="s">
        <v>257</v>
      </c>
      <c r="E224" s="37" t="s">
        <v>258</v>
      </c>
      <c r="F224" s="38">
        <v>139.57</v>
      </c>
      <c r="G224" s="38"/>
      <c r="H224" s="38">
        <v>139.57</v>
      </c>
      <c r="I224" s="39"/>
    </row>
    <row r="225" ht="19.9" customHeight="1" spans="1:9">
      <c r="A225" s="6"/>
      <c r="B225" s="35" t="s">
        <v>190</v>
      </c>
      <c r="C225" s="35" t="s">
        <v>212</v>
      </c>
      <c r="D225" s="36" t="s">
        <v>275</v>
      </c>
      <c r="E225" s="37" t="s">
        <v>276</v>
      </c>
      <c r="F225" s="38">
        <v>35.6</v>
      </c>
      <c r="G225" s="38"/>
      <c r="H225" s="38">
        <v>35.6</v>
      </c>
      <c r="I225" s="39"/>
    </row>
    <row r="226" ht="19.9" customHeight="1" spans="2:9">
      <c r="B226" s="35" t="s">
        <v>190</v>
      </c>
      <c r="C226" s="35" t="s">
        <v>259</v>
      </c>
      <c r="D226" s="36" t="s">
        <v>260</v>
      </c>
      <c r="E226" s="37" t="s">
        <v>261</v>
      </c>
      <c r="F226" s="38">
        <v>10</v>
      </c>
      <c r="G226" s="38"/>
      <c r="H226" s="38">
        <v>10</v>
      </c>
      <c r="I226" s="39"/>
    </row>
    <row r="227" ht="19.9" customHeight="1" spans="2:9">
      <c r="B227" s="35" t="s">
        <v>190</v>
      </c>
      <c r="C227" s="35" t="s">
        <v>314</v>
      </c>
      <c r="D227" s="36" t="s">
        <v>334</v>
      </c>
      <c r="E227" s="37" t="s">
        <v>335</v>
      </c>
      <c r="F227" s="38">
        <v>5</v>
      </c>
      <c r="G227" s="38"/>
      <c r="H227" s="38">
        <v>5</v>
      </c>
      <c r="I227" s="39"/>
    </row>
    <row r="228" ht="19.9" customHeight="1" spans="2:9">
      <c r="B228" s="35" t="s">
        <v>190</v>
      </c>
      <c r="C228" s="35" t="s">
        <v>338</v>
      </c>
      <c r="D228" s="36" t="s">
        <v>339</v>
      </c>
      <c r="E228" s="37" t="s">
        <v>340</v>
      </c>
      <c r="F228" s="38">
        <v>1.5</v>
      </c>
      <c r="G228" s="38"/>
      <c r="H228" s="38">
        <v>1.5</v>
      </c>
      <c r="I228" s="39"/>
    </row>
    <row r="229" ht="19.9" customHeight="1" spans="2:9">
      <c r="B229" s="35" t="s">
        <v>190</v>
      </c>
      <c r="C229" s="35" t="s">
        <v>272</v>
      </c>
      <c r="D229" s="36" t="s">
        <v>273</v>
      </c>
      <c r="E229" s="37" t="s">
        <v>274</v>
      </c>
      <c r="F229" s="38">
        <v>7.32</v>
      </c>
      <c r="G229" s="38"/>
      <c r="H229" s="38">
        <v>7.32</v>
      </c>
      <c r="I229" s="39"/>
    </row>
    <row r="230" ht="19.9" customHeight="1" spans="2:9">
      <c r="B230" s="35" t="s">
        <v>190</v>
      </c>
      <c r="C230" s="35" t="s">
        <v>191</v>
      </c>
      <c r="D230" s="36" t="s">
        <v>262</v>
      </c>
      <c r="E230" s="37" t="s">
        <v>263</v>
      </c>
      <c r="F230" s="38">
        <v>13.18</v>
      </c>
      <c r="G230" s="38"/>
      <c r="H230" s="38">
        <v>13.18</v>
      </c>
      <c r="I230" s="39"/>
    </row>
    <row r="231" ht="19.9" customHeight="1" spans="1:9">
      <c r="A231" s="6"/>
      <c r="B231" s="35" t="s">
        <v>190</v>
      </c>
      <c r="C231" s="35" t="s">
        <v>191</v>
      </c>
      <c r="D231" s="36" t="s">
        <v>264</v>
      </c>
      <c r="E231" s="37" t="s">
        <v>265</v>
      </c>
      <c r="F231" s="38">
        <v>12.06</v>
      </c>
      <c r="G231" s="38"/>
      <c r="H231" s="38">
        <v>12.06</v>
      </c>
      <c r="I231" s="39"/>
    </row>
    <row r="232" ht="19.9" customHeight="1" spans="1:9">
      <c r="A232" s="6"/>
      <c r="B232" s="35" t="s">
        <v>190</v>
      </c>
      <c r="C232" s="35" t="s">
        <v>191</v>
      </c>
      <c r="D232" s="36" t="s">
        <v>266</v>
      </c>
      <c r="E232" s="37" t="s">
        <v>267</v>
      </c>
      <c r="F232" s="38">
        <v>1.12</v>
      </c>
      <c r="G232" s="38"/>
      <c r="H232" s="38">
        <v>1.12</v>
      </c>
      <c r="I232" s="39"/>
    </row>
    <row r="233" ht="19.9" customHeight="1" spans="2:9">
      <c r="B233" s="35" t="s">
        <v>190</v>
      </c>
      <c r="C233" s="35" t="s">
        <v>283</v>
      </c>
      <c r="D233" s="36" t="s">
        <v>284</v>
      </c>
      <c r="E233" s="37" t="s">
        <v>285</v>
      </c>
      <c r="F233" s="38">
        <v>4</v>
      </c>
      <c r="G233" s="38"/>
      <c r="H233" s="38">
        <v>4</v>
      </c>
      <c r="I233" s="39"/>
    </row>
    <row r="234" ht="19.9" customHeight="1" spans="2:9">
      <c r="B234" s="35" t="s">
        <v>190</v>
      </c>
      <c r="C234" s="35" t="s">
        <v>277</v>
      </c>
      <c r="D234" s="36" t="s">
        <v>278</v>
      </c>
      <c r="E234" s="37" t="s">
        <v>279</v>
      </c>
      <c r="F234" s="38">
        <v>5.5</v>
      </c>
      <c r="G234" s="38"/>
      <c r="H234" s="38">
        <v>5.5</v>
      </c>
      <c r="I234" s="39"/>
    </row>
    <row r="235" ht="19.9" customHeight="1" spans="2:9">
      <c r="B235" s="35" t="s">
        <v>190</v>
      </c>
      <c r="C235" s="35" t="s">
        <v>280</v>
      </c>
      <c r="D235" s="36" t="s">
        <v>281</v>
      </c>
      <c r="E235" s="37" t="s">
        <v>282</v>
      </c>
      <c r="F235" s="38">
        <v>5.02</v>
      </c>
      <c r="G235" s="38"/>
      <c r="H235" s="38">
        <v>5.02</v>
      </c>
      <c r="I235" s="39"/>
    </row>
    <row r="236" ht="19.9" customHeight="1" spans="2:9">
      <c r="B236" s="35" t="s">
        <v>190</v>
      </c>
      <c r="C236" s="35" t="s">
        <v>269</v>
      </c>
      <c r="D236" s="36" t="s">
        <v>270</v>
      </c>
      <c r="E236" s="37" t="s">
        <v>271</v>
      </c>
      <c r="F236" s="38">
        <v>44.45</v>
      </c>
      <c r="G236" s="38"/>
      <c r="H236" s="38">
        <v>44.45</v>
      </c>
      <c r="I236" s="39"/>
    </row>
    <row r="237" ht="19.9" customHeight="1" spans="2:9">
      <c r="B237" s="35" t="s">
        <v>190</v>
      </c>
      <c r="C237" s="35" t="s">
        <v>323</v>
      </c>
      <c r="D237" s="36" t="s">
        <v>324</v>
      </c>
      <c r="E237" s="37" t="s">
        <v>325</v>
      </c>
      <c r="F237" s="38">
        <v>3</v>
      </c>
      <c r="G237" s="38"/>
      <c r="H237" s="38">
        <v>3</v>
      </c>
      <c r="I237" s="39"/>
    </row>
    <row r="238" ht="19.9" customHeight="1" spans="2:9">
      <c r="B238" s="35" t="s">
        <v>190</v>
      </c>
      <c r="C238" s="35" t="s">
        <v>341</v>
      </c>
      <c r="D238" s="36" t="s">
        <v>342</v>
      </c>
      <c r="E238" s="37" t="s">
        <v>343</v>
      </c>
      <c r="F238" s="38">
        <v>5</v>
      </c>
      <c r="G238" s="38"/>
      <c r="H238" s="38">
        <v>5</v>
      </c>
      <c r="I238" s="39"/>
    </row>
    <row r="239" ht="8.5" customHeight="1" spans="1:9">
      <c r="A239" s="16"/>
      <c r="B239" s="16"/>
      <c r="C239" s="16"/>
      <c r="D239" s="40"/>
      <c r="E239" s="16"/>
      <c r="F239" s="16"/>
      <c r="G239" s="16"/>
      <c r="H239" s="16"/>
      <c r="I239" s="41"/>
    </row>
  </sheetData>
  <autoFilter ref="B1:H239">
    <extLst/>
  </autoFilter>
  <mergeCells count="36">
    <mergeCell ref="B1:C1"/>
    <mergeCell ref="B2:H2"/>
    <mergeCell ref="B3:E3"/>
    <mergeCell ref="B4:E4"/>
    <mergeCell ref="F4:H4"/>
    <mergeCell ref="B5:C5"/>
    <mergeCell ref="A13:A15"/>
    <mergeCell ref="A24:A26"/>
    <mergeCell ref="A28:A29"/>
    <mergeCell ref="A42:A44"/>
    <mergeCell ref="A63:A65"/>
    <mergeCell ref="A69:A70"/>
    <mergeCell ref="A72:A73"/>
    <mergeCell ref="A79:A80"/>
    <mergeCell ref="A85:A86"/>
    <mergeCell ref="A91:A92"/>
    <mergeCell ref="A112:A113"/>
    <mergeCell ref="A117:A118"/>
    <mergeCell ref="A120:A122"/>
    <mergeCell ref="A128:A130"/>
    <mergeCell ref="A143:A144"/>
    <mergeCell ref="A148:A150"/>
    <mergeCell ref="A161:A163"/>
    <mergeCell ref="A165:A166"/>
    <mergeCell ref="A182:A184"/>
    <mergeCell ref="A190:A191"/>
    <mergeCell ref="A193:A194"/>
    <mergeCell ref="A208:A209"/>
    <mergeCell ref="A214:A216"/>
    <mergeCell ref="A222:A223"/>
    <mergeCell ref="A231:A232"/>
    <mergeCell ref="D5:D6"/>
    <mergeCell ref="E5:E6"/>
    <mergeCell ref="F5:F6"/>
    <mergeCell ref="G5:G6"/>
    <mergeCell ref="H5:H6"/>
  </mergeCells>
  <pageMargins left="0.826388888888889" right="0.550694444444444" top="0.271527777777778" bottom="0.271527777777778" header="0" footer="0"/>
  <pageSetup paperSize="9" scale="9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
  <sheetViews>
    <sheetView tabSelected="1" workbookViewId="0">
      <pane ySplit="5" topLeftCell="A6" activePane="bottomLeft" state="frozen"/>
      <selection/>
      <selection pane="bottomLeft" activeCell="G88" sqref="G88"/>
    </sheetView>
  </sheetViews>
  <sheetFormatPr defaultColWidth="10" defaultRowHeight="13.5" outlineLevelCol="7"/>
  <cols>
    <col min="1" max="1" width="1.53333333333333" customWidth="1"/>
    <col min="2" max="4" width="6.15" customWidth="1"/>
    <col min="5" max="5" width="8" customWidth="1"/>
    <col min="6" max="6" width="40.75" customWidth="1"/>
    <col min="7" max="7" width="16.4083333333333" customWidth="1"/>
    <col min="8" max="8" width="1.53333333333333" customWidth="1"/>
    <col min="9" max="9" width="9.76666666666667" customWidth="1"/>
  </cols>
  <sheetData>
    <row r="1" ht="14.3" customHeight="1" spans="1:8">
      <c r="A1" s="1"/>
      <c r="B1" s="2"/>
      <c r="C1" s="2"/>
      <c r="D1" s="2"/>
      <c r="E1" s="26"/>
      <c r="F1" s="26"/>
      <c r="G1" s="19" t="s">
        <v>353</v>
      </c>
      <c r="H1" s="6"/>
    </row>
    <row r="2" ht="19.9" customHeight="1" spans="1:8">
      <c r="A2" s="1"/>
      <c r="B2" s="3" t="s">
        <v>354</v>
      </c>
      <c r="C2" s="3"/>
      <c r="D2" s="3"/>
      <c r="E2" s="3"/>
      <c r="F2" s="3"/>
      <c r="G2" s="3"/>
      <c r="H2" s="6" t="s">
        <v>2</v>
      </c>
    </row>
    <row r="3" ht="17.05" customHeight="1" spans="1:8">
      <c r="A3" s="4"/>
      <c r="B3" s="5" t="s">
        <v>4</v>
      </c>
      <c r="C3" s="5"/>
      <c r="D3" s="5"/>
      <c r="E3" s="5"/>
      <c r="F3" s="5"/>
      <c r="G3" s="20" t="s">
        <v>5</v>
      </c>
      <c r="H3" s="21"/>
    </row>
    <row r="4" ht="21.35" customHeight="1" spans="1:8">
      <c r="A4" s="8"/>
      <c r="B4" s="7" t="s">
        <v>92</v>
      </c>
      <c r="C4" s="7"/>
      <c r="D4" s="7"/>
      <c r="E4" s="7" t="s">
        <v>69</v>
      </c>
      <c r="F4" s="7" t="s">
        <v>70</v>
      </c>
      <c r="G4" s="7" t="s">
        <v>355</v>
      </c>
      <c r="H4" s="22"/>
    </row>
    <row r="5" ht="21.35" customHeight="1" spans="1:8">
      <c r="A5" s="8"/>
      <c r="B5" s="7" t="s">
        <v>93</v>
      </c>
      <c r="C5" s="7" t="s">
        <v>94</v>
      </c>
      <c r="D5" s="7" t="s">
        <v>95</v>
      </c>
      <c r="E5" s="7"/>
      <c r="F5" s="7"/>
      <c r="G5" s="7"/>
      <c r="H5" s="23"/>
    </row>
    <row r="6" ht="19.9" customHeight="1" spans="1:8">
      <c r="A6" s="9"/>
      <c r="B6" s="10"/>
      <c r="C6" s="10"/>
      <c r="D6" s="10"/>
      <c r="E6" s="10"/>
      <c r="F6" s="10" t="s">
        <v>71</v>
      </c>
      <c r="G6" s="14">
        <v>955.77</v>
      </c>
      <c r="H6" s="24"/>
    </row>
    <row r="7" ht="19.9" customHeight="1" spans="1:8">
      <c r="A7" s="8"/>
      <c r="B7" s="12"/>
      <c r="C7" s="12"/>
      <c r="D7" s="12"/>
      <c r="E7" s="12"/>
      <c r="F7" s="13" t="s">
        <v>22</v>
      </c>
      <c r="G7" s="14">
        <f>G8+G14+G23+G67+G71+G79+G88</f>
        <v>955.77</v>
      </c>
      <c r="H7" s="22"/>
    </row>
    <row r="8" ht="19.9" customHeight="1" spans="1:8">
      <c r="A8" s="8"/>
      <c r="B8" s="12"/>
      <c r="C8" s="12"/>
      <c r="D8" s="12"/>
      <c r="E8" s="12"/>
      <c r="F8" s="13" t="s">
        <v>79</v>
      </c>
      <c r="G8" s="14">
        <v>51.26</v>
      </c>
      <c r="H8" s="22"/>
    </row>
    <row r="9" ht="19.9" customHeight="1" spans="1:8">
      <c r="A9" s="8"/>
      <c r="B9" s="12"/>
      <c r="C9" s="12"/>
      <c r="D9" s="12"/>
      <c r="E9" s="12"/>
      <c r="F9" s="13" t="s">
        <v>99</v>
      </c>
      <c r="G9" s="14">
        <v>51.26</v>
      </c>
      <c r="H9" s="23"/>
    </row>
    <row r="10" ht="19.9" customHeight="1" spans="1:8">
      <c r="A10" s="8"/>
      <c r="B10" s="12" t="s">
        <v>96</v>
      </c>
      <c r="C10" s="12" t="s">
        <v>97</v>
      </c>
      <c r="D10" s="12" t="s">
        <v>98</v>
      </c>
      <c r="E10" s="12" t="s">
        <v>78</v>
      </c>
      <c r="F10" s="13" t="s">
        <v>356</v>
      </c>
      <c r="G10" s="15">
        <v>1</v>
      </c>
      <c r="H10" s="23"/>
    </row>
    <row r="11" ht="19.9" customHeight="1" spans="1:8">
      <c r="A11" s="8"/>
      <c r="B11" s="12" t="s">
        <v>96</v>
      </c>
      <c r="C11" s="12" t="s">
        <v>97</v>
      </c>
      <c r="D11" s="12" t="s">
        <v>98</v>
      </c>
      <c r="E11" s="12" t="s">
        <v>78</v>
      </c>
      <c r="F11" s="13" t="s">
        <v>357</v>
      </c>
      <c r="G11" s="15">
        <v>37.72</v>
      </c>
      <c r="H11" s="23"/>
    </row>
    <row r="12" ht="19.9" customHeight="1" spans="1:8">
      <c r="A12" s="8"/>
      <c r="B12" s="12" t="s">
        <v>96</v>
      </c>
      <c r="C12" s="12" t="s">
        <v>97</v>
      </c>
      <c r="D12" s="12" t="s">
        <v>98</v>
      </c>
      <c r="E12" s="12" t="s">
        <v>78</v>
      </c>
      <c r="F12" s="13" t="s">
        <v>358</v>
      </c>
      <c r="G12" s="15">
        <v>9.54</v>
      </c>
      <c r="H12" s="23"/>
    </row>
    <row r="13" ht="19.9" customHeight="1" spans="1:8">
      <c r="A13" s="8"/>
      <c r="B13" s="12" t="s">
        <v>96</v>
      </c>
      <c r="C13" s="12" t="s">
        <v>97</v>
      </c>
      <c r="D13" s="12" t="s">
        <v>98</v>
      </c>
      <c r="E13" s="12" t="s">
        <v>78</v>
      </c>
      <c r="F13" s="13" t="s">
        <v>359</v>
      </c>
      <c r="G13" s="15">
        <v>3</v>
      </c>
      <c r="H13" s="23"/>
    </row>
    <row r="14" ht="19.9" customHeight="1" spans="2:8">
      <c r="B14" s="12"/>
      <c r="C14" s="12"/>
      <c r="D14" s="12"/>
      <c r="E14" s="12"/>
      <c r="F14" s="13" t="s">
        <v>73</v>
      </c>
      <c r="G14" s="14">
        <v>30.66</v>
      </c>
      <c r="H14" s="22"/>
    </row>
    <row r="15" ht="19.9" customHeight="1" spans="1:8">
      <c r="A15" s="8"/>
      <c r="B15" s="12"/>
      <c r="C15" s="12"/>
      <c r="D15" s="12"/>
      <c r="E15" s="12"/>
      <c r="F15" s="13" t="s">
        <v>125</v>
      </c>
      <c r="G15" s="14">
        <v>30.66</v>
      </c>
      <c r="H15" s="23"/>
    </row>
    <row r="16" ht="19.9" customHeight="1" spans="1:8">
      <c r="A16" s="8"/>
      <c r="B16" s="12" t="s">
        <v>96</v>
      </c>
      <c r="C16" s="12" t="s">
        <v>97</v>
      </c>
      <c r="D16" s="12" t="s">
        <v>124</v>
      </c>
      <c r="E16" s="12" t="s">
        <v>72</v>
      </c>
      <c r="F16" s="13" t="s">
        <v>360</v>
      </c>
      <c r="G16" s="15">
        <v>2</v>
      </c>
      <c r="H16" s="23"/>
    </row>
    <row r="17" ht="19.9" customHeight="1" spans="1:8">
      <c r="A17" s="8"/>
      <c r="B17" s="12" t="s">
        <v>96</v>
      </c>
      <c r="C17" s="12" t="s">
        <v>97</v>
      </c>
      <c r="D17" s="12" t="s">
        <v>124</v>
      </c>
      <c r="E17" s="12" t="s">
        <v>72</v>
      </c>
      <c r="F17" s="13" t="s">
        <v>361</v>
      </c>
      <c r="G17" s="15">
        <v>5</v>
      </c>
      <c r="H17" s="23"/>
    </row>
    <row r="18" ht="19.9" customHeight="1" spans="1:8">
      <c r="A18" s="8"/>
      <c r="B18" s="12" t="s">
        <v>96</v>
      </c>
      <c r="C18" s="12" t="s">
        <v>97</v>
      </c>
      <c r="D18" s="12" t="s">
        <v>124</v>
      </c>
      <c r="E18" s="12" t="s">
        <v>72</v>
      </c>
      <c r="F18" s="13" t="s">
        <v>362</v>
      </c>
      <c r="G18" s="15">
        <v>2</v>
      </c>
      <c r="H18" s="23"/>
    </row>
    <row r="19" ht="19.9" customHeight="1" spans="1:8">
      <c r="A19" s="8"/>
      <c r="B19" s="12" t="s">
        <v>96</v>
      </c>
      <c r="C19" s="12" t="s">
        <v>97</v>
      </c>
      <c r="D19" s="12" t="s">
        <v>124</v>
      </c>
      <c r="E19" s="12" t="s">
        <v>72</v>
      </c>
      <c r="F19" s="13" t="s">
        <v>363</v>
      </c>
      <c r="G19" s="15">
        <v>4</v>
      </c>
      <c r="H19" s="23"/>
    </row>
    <row r="20" ht="19.9" customHeight="1" spans="1:8">
      <c r="A20" s="8"/>
      <c r="B20" s="12" t="s">
        <v>96</v>
      </c>
      <c r="C20" s="12" t="s">
        <v>97</v>
      </c>
      <c r="D20" s="12" t="s">
        <v>124</v>
      </c>
      <c r="E20" s="12" t="s">
        <v>72</v>
      </c>
      <c r="F20" s="13" t="s">
        <v>364</v>
      </c>
      <c r="G20" s="15">
        <v>14.02</v>
      </c>
      <c r="H20" s="23"/>
    </row>
    <row r="21" ht="19.9" customHeight="1" spans="2:8">
      <c r="B21" s="12"/>
      <c r="C21" s="12"/>
      <c r="D21" s="12"/>
      <c r="E21" s="12"/>
      <c r="F21" s="13" t="s">
        <v>127</v>
      </c>
      <c r="G21" s="14">
        <v>3.64</v>
      </c>
      <c r="H21" s="23"/>
    </row>
    <row r="22" ht="19.9" customHeight="1" spans="1:8">
      <c r="A22" s="8"/>
      <c r="B22" s="12" t="s">
        <v>126</v>
      </c>
      <c r="C22" s="12" t="s">
        <v>106</v>
      </c>
      <c r="D22" s="12" t="s">
        <v>111</v>
      </c>
      <c r="E22" s="12" t="s">
        <v>72</v>
      </c>
      <c r="F22" s="13" t="s">
        <v>365</v>
      </c>
      <c r="G22" s="15">
        <v>3.64</v>
      </c>
      <c r="H22" s="23"/>
    </row>
    <row r="23" ht="19.9" customHeight="1" spans="2:8">
      <c r="B23" s="12"/>
      <c r="C23" s="12"/>
      <c r="D23" s="12"/>
      <c r="E23" s="12"/>
      <c r="F23" s="13" t="s">
        <v>75</v>
      </c>
      <c r="G23" s="14">
        <f>G24+G38+G44+G47+G55+G60+G63</f>
        <v>604.7</v>
      </c>
      <c r="H23" s="22"/>
    </row>
    <row r="24" ht="19.9" customHeight="1" spans="1:8">
      <c r="A24" s="8"/>
      <c r="B24" s="12"/>
      <c r="C24" s="12"/>
      <c r="D24" s="12"/>
      <c r="E24" s="12"/>
      <c r="F24" s="13" t="s">
        <v>110</v>
      </c>
      <c r="G24" s="14">
        <v>221.7</v>
      </c>
      <c r="H24" s="23"/>
    </row>
    <row r="25" ht="19.9" customHeight="1" spans="1:8">
      <c r="A25" s="8"/>
      <c r="B25" s="12" t="s">
        <v>96</v>
      </c>
      <c r="C25" s="12" t="s">
        <v>97</v>
      </c>
      <c r="D25" s="12" t="s">
        <v>101</v>
      </c>
      <c r="E25" s="12" t="s">
        <v>74</v>
      </c>
      <c r="F25" s="13" t="s">
        <v>366</v>
      </c>
      <c r="G25" s="15">
        <v>10</v>
      </c>
      <c r="H25" s="23"/>
    </row>
    <row r="26" ht="19.9" customHeight="1" spans="1:8">
      <c r="A26" s="8"/>
      <c r="B26" s="12" t="s">
        <v>96</v>
      </c>
      <c r="C26" s="12" t="s">
        <v>97</v>
      </c>
      <c r="D26" s="12" t="s">
        <v>101</v>
      </c>
      <c r="E26" s="12" t="s">
        <v>74</v>
      </c>
      <c r="F26" s="13" t="s">
        <v>367</v>
      </c>
      <c r="G26" s="15">
        <v>15</v>
      </c>
      <c r="H26" s="23"/>
    </row>
    <row r="27" ht="19.9" customHeight="1" spans="1:8">
      <c r="A27" s="8"/>
      <c r="B27" s="12" t="s">
        <v>96</v>
      </c>
      <c r="C27" s="12" t="s">
        <v>97</v>
      </c>
      <c r="D27" s="12" t="s">
        <v>101</v>
      </c>
      <c r="E27" s="12" t="s">
        <v>74</v>
      </c>
      <c r="F27" s="13" t="s">
        <v>368</v>
      </c>
      <c r="G27" s="15">
        <v>4</v>
      </c>
      <c r="H27" s="23"/>
    </row>
    <row r="28" ht="19.9" customHeight="1" spans="1:8">
      <c r="A28" s="8"/>
      <c r="B28" s="12" t="s">
        <v>96</v>
      </c>
      <c r="C28" s="12" t="s">
        <v>97</v>
      </c>
      <c r="D28" s="12" t="s">
        <v>101</v>
      </c>
      <c r="E28" s="12" t="s">
        <v>74</v>
      </c>
      <c r="F28" s="13" t="s">
        <v>369</v>
      </c>
      <c r="G28" s="15">
        <v>7</v>
      </c>
      <c r="H28" s="23"/>
    </row>
    <row r="29" ht="19.9" customHeight="1" spans="1:8">
      <c r="A29" s="8"/>
      <c r="B29" s="12" t="s">
        <v>96</v>
      </c>
      <c r="C29" s="12" t="s">
        <v>97</v>
      </c>
      <c r="D29" s="12" t="s">
        <v>101</v>
      </c>
      <c r="E29" s="12" t="s">
        <v>74</v>
      </c>
      <c r="F29" s="13" t="s">
        <v>370</v>
      </c>
      <c r="G29" s="15">
        <v>2.2</v>
      </c>
      <c r="H29" s="23"/>
    </row>
    <row r="30" ht="19.9" customHeight="1" spans="1:8">
      <c r="A30" s="8"/>
      <c r="B30" s="12" t="s">
        <v>96</v>
      </c>
      <c r="C30" s="12" t="s">
        <v>97</v>
      </c>
      <c r="D30" s="12" t="s">
        <v>101</v>
      </c>
      <c r="E30" s="12" t="s">
        <v>74</v>
      </c>
      <c r="F30" s="13" t="s">
        <v>371</v>
      </c>
      <c r="G30" s="15">
        <v>2</v>
      </c>
      <c r="H30" s="23"/>
    </row>
    <row r="31" ht="19.9" customHeight="1" spans="1:8">
      <c r="A31" s="8"/>
      <c r="B31" s="12" t="s">
        <v>96</v>
      </c>
      <c r="C31" s="12" t="s">
        <v>97</v>
      </c>
      <c r="D31" s="12" t="s">
        <v>101</v>
      </c>
      <c r="E31" s="12" t="s">
        <v>74</v>
      </c>
      <c r="F31" s="13" t="s">
        <v>372</v>
      </c>
      <c r="G31" s="15">
        <v>55</v>
      </c>
      <c r="H31" s="23"/>
    </row>
    <row r="32" ht="19.9" customHeight="1" spans="1:8">
      <c r="A32" s="8"/>
      <c r="B32" s="12" t="s">
        <v>96</v>
      </c>
      <c r="C32" s="12" t="s">
        <v>97</v>
      </c>
      <c r="D32" s="12" t="s">
        <v>101</v>
      </c>
      <c r="E32" s="12" t="s">
        <v>74</v>
      </c>
      <c r="F32" s="13" t="s">
        <v>373</v>
      </c>
      <c r="G32" s="15">
        <v>22</v>
      </c>
      <c r="H32" s="23"/>
    </row>
    <row r="33" ht="19.9" customHeight="1" spans="1:8">
      <c r="A33" s="8"/>
      <c r="B33" s="12" t="s">
        <v>96</v>
      </c>
      <c r="C33" s="12" t="s">
        <v>97</v>
      </c>
      <c r="D33" s="12" t="s">
        <v>101</v>
      </c>
      <c r="E33" s="12" t="s">
        <v>74</v>
      </c>
      <c r="F33" s="13" t="s">
        <v>374</v>
      </c>
      <c r="G33" s="15">
        <v>13</v>
      </c>
      <c r="H33" s="23"/>
    </row>
    <row r="34" ht="19.9" customHeight="1" spans="1:8">
      <c r="A34" s="8"/>
      <c r="B34" s="12" t="s">
        <v>96</v>
      </c>
      <c r="C34" s="12" t="s">
        <v>97</v>
      </c>
      <c r="D34" s="12" t="s">
        <v>101</v>
      </c>
      <c r="E34" s="12" t="s">
        <v>74</v>
      </c>
      <c r="F34" s="13" t="s">
        <v>375</v>
      </c>
      <c r="G34" s="15">
        <v>30</v>
      </c>
      <c r="H34" s="23"/>
    </row>
    <row r="35" ht="19.9" customHeight="1" spans="1:8">
      <c r="A35" s="8"/>
      <c r="B35" s="12" t="s">
        <v>96</v>
      </c>
      <c r="C35" s="12" t="s">
        <v>97</v>
      </c>
      <c r="D35" s="12" t="s">
        <v>101</v>
      </c>
      <c r="E35" s="12" t="s">
        <v>74</v>
      </c>
      <c r="F35" s="13" t="s">
        <v>376</v>
      </c>
      <c r="G35" s="15">
        <v>50</v>
      </c>
      <c r="H35" s="23"/>
    </row>
    <row r="36" ht="19.9" customHeight="1" spans="1:8">
      <c r="A36" s="8"/>
      <c r="B36" s="12" t="s">
        <v>96</v>
      </c>
      <c r="C36" s="12" t="s">
        <v>97</v>
      </c>
      <c r="D36" s="12" t="s">
        <v>101</v>
      </c>
      <c r="E36" s="12" t="s">
        <v>74</v>
      </c>
      <c r="F36" s="13" t="s">
        <v>377</v>
      </c>
      <c r="G36" s="15">
        <v>3.5</v>
      </c>
      <c r="H36" s="23"/>
    </row>
    <row r="37" ht="19.9" customHeight="1" spans="1:8">
      <c r="A37" s="8"/>
      <c r="B37" s="12" t="s">
        <v>96</v>
      </c>
      <c r="C37" s="12" t="s">
        <v>97</v>
      </c>
      <c r="D37" s="12" t="s">
        <v>101</v>
      </c>
      <c r="E37" s="12" t="s">
        <v>74</v>
      </c>
      <c r="F37" s="13" t="s">
        <v>378</v>
      </c>
      <c r="G37" s="15">
        <v>8</v>
      </c>
      <c r="H37" s="23"/>
    </row>
    <row r="38" ht="19.9" customHeight="1" spans="2:8">
      <c r="B38" s="12"/>
      <c r="C38" s="12"/>
      <c r="D38" s="12"/>
      <c r="E38" s="12"/>
      <c r="F38" s="13" t="s">
        <v>112</v>
      </c>
      <c r="G38" s="14">
        <v>100</v>
      </c>
      <c r="H38" s="23"/>
    </row>
    <row r="39" ht="19.9" customHeight="1" spans="1:8">
      <c r="A39" s="8"/>
      <c r="B39" s="12" t="s">
        <v>96</v>
      </c>
      <c r="C39" s="12" t="s">
        <v>97</v>
      </c>
      <c r="D39" s="12" t="s">
        <v>111</v>
      </c>
      <c r="E39" s="12" t="s">
        <v>74</v>
      </c>
      <c r="F39" s="13" t="s">
        <v>379</v>
      </c>
      <c r="G39" s="15">
        <v>20</v>
      </c>
      <c r="H39" s="23"/>
    </row>
    <row r="40" ht="19.9" customHeight="1" spans="1:8">
      <c r="A40" s="8"/>
      <c r="B40" s="12" t="s">
        <v>96</v>
      </c>
      <c r="C40" s="12" t="s">
        <v>97</v>
      </c>
      <c r="D40" s="12" t="s">
        <v>111</v>
      </c>
      <c r="E40" s="12" t="s">
        <v>74</v>
      </c>
      <c r="F40" s="13" t="s">
        <v>380</v>
      </c>
      <c r="G40" s="15">
        <v>10</v>
      </c>
      <c r="H40" s="23"/>
    </row>
    <row r="41" ht="19.9" customHeight="1" spans="1:8">
      <c r="A41" s="8"/>
      <c r="B41" s="12" t="s">
        <v>96</v>
      </c>
      <c r="C41" s="12" t="s">
        <v>97</v>
      </c>
      <c r="D41" s="12" t="s">
        <v>111</v>
      </c>
      <c r="E41" s="12" t="s">
        <v>74</v>
      </c>
      <c r="F41" s="13" t="s">
        <v>381</v>
      </c>
      <c r="G41" s="15">
        <v>25</v>
      </c>
      <c r="H41" s="23"/>
    </row>
    <row r="42" ht="19.9" customHeight="1" spans="1:8">
      <c r="A42" s="8"/>
      <c r="B42" s="12" t="s">
        <v>96</v>
      </c>
      <c r="C42" s="12" t="s">
        <v>97</v>
      </c>
      <c r="D42" s="12" t="s">
        <v>111</v>
      </c>
      <c r="E42" s="12" t="s">
        <v>74</v>
      </c>
      <c r="F42" s="13" t="s">
        <v>382</v>
      </c>
      <c r="G42" s="15">
        <v>42</v>
      </c>
      <c r="H42" s="23"/>
    </row>
    <row r="43" ht="19.9" customHeight="1" spans="1:8">
      <c r="A43" s="8"/>
      <c r="B43" s="12" t="s">
        <v>96</v>
      </c>
      <c r="C43" s="12" t="s">
        <v>97</v>
      </c>
      <c r="D43" s="12" t="s">
        <v>111</v>
      </c>
      <c r="E43" s="12" t="s">
        <v>74</v>
      </c>
      <c r="F43" s="13" t="s">
        <v>383</v>
      </c>
      <c r="G43" s="15">
        <v>3</v>
      </c>
      <c r="H43" s="23"/>
    </row>
    <row r="44" ht="19.9" customHeight="1" spans="2:8">
      <c r="B44" s="12"/>
      <c r="C44" s="12"/>
      <c r="D44" s="12"/>
      <c r="E44" s="12"/>
      <c r="F44" s="13" t="s">
        <v>114</v>
      </c>
      <c r="G44" s="14">
        <v>14</v>
      </c>
      <c r="H44" s="23"/>
    </row>
    <row r="45" ht="19.9" customHeight="1" spans="1:8">
      <c r="A45" s="8"/>
      <c r="B45" s="12" t="s">
        <v>96</v>
      </c>
      <c r="C45" s="12" t="s">
        <v>97</v>
      </c>
      <c r="D45" s="12" t="s">
        <v>113</v>
      </c>
      <c r="E45" s="12" t="s">
        <v>74</v>
      </c>
      <c r="F45" s="13" t="s">
        <v>384</v>
      </c>
      <c r="G45" s="15">
        <v>10</v>
      </c>
      <c r="H45" s="23"/>
    </row>
    <row r="46" ht="19.9" customHeight="1" spans="1:8">
      <c r="A46" s="8"/>
      <c r="B46" s="12" t="s">
        <v>96</v>
      </c>
      <c r="C46" s="12" t="s">
        <v>97</v>
      </c>
      <c r="D46" s="12" t="s">
        <v>113</v>
      </c>
      <c r="E46" s="12" t="s">
        <v>74</v>
      </c>
      <c r="F46" s="13" t="s">
        <v>385</v>
      </c>
      <c r="G46" s="15">
        <v>4</v>
      </c>
      <c r="H46" s="23"/>
    </row>
    <row r="47" ht="19.9" customHeight="1" spans="2:8">
      <c r="B47" s="12"/>
      <c r="C47" s="12"/>
      <c r="D47" s="12"/>
      <c r="E47" s="12"/>
      <c r="F47" s="13" t="s">
        <v>116</v>
      </c>
      <c r="G47" s="14">
        <v>65.34</v>
      </c>
      <c r="H47" s="23"/>
    </row>
    <row r="48" ht="19.9" customHeight="1" spans="1:8">
      <c r="A48" s="8"/>
      <c r="B48" s="12" t="s">
        <v>96</v>
      </c>
      <c r="C48" s="12" t="s">
        <v>97</v>
      </c>
      <c r="D48" s="12" t="s">
        <v>115</v>
      </c>
      <c r="E48" s="12" t="s">
        <v>74</v>
      </c>
      <c r="F48" s="13" t="s">
        <v>386</v>
      </c>
      <c r="G48" s="15">
        <v>6.5</v>
      </c>
      <c r="H48" s="23"/>
    </row>
    <row r="49" ht="19.9" customHeight="1" spans="1:8">
      <c r="A49" s="8"/>
      <c r="B49" s="12" t="s">
        <v>96</v>
      </c>
      <c r="C49" s="12" t="s">
        <v>97</v>
      </c>
      <c r="D49" s="12" t="s">
        <v>115</v>
      </c>
      <c r="E49" s="12" t="s">
        <v>74</v>
      </c>
      <c r="F49" s="13" t="s">
        <v>387</v>
      </c>
      <c r="G49" s="15">
        <v>6.5</v>
      </c>
      <c r="H49" s="23"/>
    </row>
    <row r="50" ht="19.9" customHeight="1" spans="1:8">
      <c r="A50" s="8"/>
      <c r="B50" s="12" t="s">
        <v>96</v>
      </c>
      <c r="C50" s="12" t="s">
        <v>97</v>
      </c>
      <c r="D50" s="12" t="s">
        <v>115</v>
      </c>
      <c r="E50" s="12" t="s">
        <v>74</v>
      </c>
      <c r="F50" s="13" t="s">
        <v>388</v>
      </c>
      <c r="G50" s="15">
        <v>10</v>
      </c>
      <c r="H50" s="23"/>
    </row>
    <row r="51" ht="19.9" customHeight="1" spans="1:8">
      <c r="A51" s="8"/>
      <c r="B51" s="12" t="s">
        <v>96</v>
      </c>
      <c r="C51" s="12" t="s">
        <v>97</v>
      </c>
      <c r="D51" s="12" t="s">
        <v>115</v>
      </c>
      <c r="E51" s="12" t="s">
        <v>74</v>
      </c>
      <c r="F51" s="13" t="s">
        <v>389</v>
      </c>
      <c r="G51" s="15">
        <v>16.84</v>
      </c>
      <c r="H51" s="23"/>
    </row>
    <row r="52" ht="19.9" customHeight="1" spans="1:8">
      <c r="A52" s="8"/>
      <c r="B52" s="12" t="s">
        <v>96</v>
      </c>
      <c r="C52" s="12" t="s">
        <v>97</v>
      </c>
      <c r="D52" s="12" t="s">
        <v>115</v>
      </c>
      <c r="E52" s="12" t="s">
        <v>74</v>
      </c>
      <c r="F52" s="13" t="s">
        <v>390</v>
      </c>
      <c r="G52" s="15">
        <v>3.5</v>
      </c>
      <c r="H52" s="23"/>
    </row>
    <row r="53" ht="19.9" customHeight="1" spans="1:8">
      <c r="A53" s="8"/>
      <c r="B53" s="12" t="s">
        <v>96</v>
      </c>
      <c r="C53" s="12" t="s">
        <v>97</v>
      </c>
      <c r="D53" s="12" t="s">
        <v>115</v>
      </c>
      <c r="E53" s="12" t="s">
        <v>74</v>
      </c>
      <c r="F53" s="13" t="s">
        <v>391</v>
      </c>
      <c r="G53" s="15">
        <v>20</v>
      </c>
      <c r="H53" s="23"/>
    </row>
    <row r="54" ht="19.9" customHeight="1" spans="1:8">
      <c r="A54" s="8"/>
      <c r="B54" s="12" t="s">
        <v>96</v>
      </c>
      <c r="C54" s="12" t="s">
        <v>97</v>
      </c>
      <c r="D54" s="12" t="s">
        <v>115</v>
      </c>
      <c r="E54" s="12" t="s">
        <v>74</v>
      </c>
      <c r="F54" s="13" t="s">
        <v>392</v>
      </c>
      <c r="G54" s="15">
        <v>2</v>
      </c>
      <c r="H54" s="23"/>
    </row>
    <row r="55" ht="19.9" customHeight="1" spans="2:8">
      <c r="B55" s="12"/>
      <c r="C55" s="12"/>
      <c r="D55" s="12"/>
      <c r="E55" s="12"/>
      <c r="F55" s="13" t="s">
        <v>109</v>
      </c>
      <c r="G55" s="14">
        <v>31.26</v>
      </c>
      <c r="H55" s="23"/>
    </row>
    <row r="56" ht="19.9" customHeight="1" spans="1:8">
      <c r="A56" s="8"/>
      <c r="B56" s="12" t="s">
        <v>96</v>
      </c>
      <c r="C56" s="12" t="s">
        <v>97</v>
      </c>
      <c r="D56" s="12" t="s">
        <v>97</v>
      </c>
      <c r="E56" s="12" t="s">
        <v>74</v>
      </c>
      <c r="F56" s="13" t="s">
        <v>393</v>
      </c>
      <c r="G56" s="15">
        <v>5.46</v>
      </c>
      <c r="H56" s="23"/>
    </row>
    <row r="57" ht="19.9" customHeight="1" spans="1:8">
      <c r="A57" s="8"/>
      <c r="B57" s="12" t="s">
        <v>96</v>
      </c>
      <c r="C57" s="12" t="s">
        <v>97</v>
      </c>
      <c r="D57" s="12" t="s">
        <v>97</v>
      </c>
      <c r="E57" s="12" t="s">
        <v>74</v>
      </c>
      <c r="F57" s="13" t="s">
        <v>394</v>
      </c>
      <c r="G57" s="15">
        <v>2</v>
      </c>
      <c r="H57" s="23"/>
    </row>
    <row r="58" ht="19.9" customHeight="1" spans="1:8">
      <c r="A58" s="8"/>
      <c r="B58" s="12" t="s">
        <v>96</v>
      </c>
      <c r="C58" s="12" t="s">
        <v>97</v>
      </c>
      <c r="D58" s="12" t="s">
        <v>97</v>
      </c>
      <c r="E58" s="12" t="s">
        <v>74</v>
      </c>
      <c r="F58" s="13" t="s">
        <v>370</v>
      </c>
      <c r="G58" s="15">
        <v>0.8</v>
      </c>
      <c r="H58" s="23"/>
    </row>
    <row r="59" ht="19.9" customHeight="1" spans="1:8">
      <c r="A59" s="8"/>
      <c r="B59" s="12" t="s">
        <v>96</v>
      </c>
      <c r="C59" s="12" t="s">
        <v>97</v>
      </c>
      <c r="D59" s="12" t="s">
        <v>97</v>
      </c>
      <c r="E59" s="12" t="s">
        <v>74</v>
      </c>
      <c r="F59" s="13" t="s">
        <v>395</v>
      </c>
      <c r="G59" s="15">
        <v>23</v>
      </c>
      <c r="H59" s="23"/>
    </row>
    <row r="60" ht="19.9" customHeight="1" spans="2:8">
      <c r="B60" s="12"/>
      <c r="C60" s="12"/>
      <c r="D60" s="12"/>
      <c r="E60" s="12"/>
      <c r="F60" s="13" t="s">
        <v>119</v>
      </c>
      <c r="G60" s="14">
        <v>27.4</v>
      </c>
      <c r="H60" s="23"/>
    </row>
    <row r="61" ht="19.9" customHeight="1" spans="1:8">
      <c r="A61" s="8"/>
      <c r="B61" s="12" t="s">
        <v>96</v>
      </c>
      <c r="C61" s="12" t="s">
        <v>113</v>
      </c>
      <c r="D61" s="12" t="s">
        <v>111</v>
      </c>
      <c r="E61" s="12" t="s">
        <v>74</v>
      </c>
      <c r="F61" s="13" t="s">
        <v>396</v>
      </c>
      <c r="G61" s="15">
        <v>5.4</v>
      </c>
      <c r="H61" s="23"/>
    </row>
    <row r="62" ht="19.9" customHeight="1" spans="1:8">
      <c r="A62" s="8"/>
      <c r="B62" s="12" t="s">
        <v>96</v>
      </c>
      <c r="C62" s="12" t="s">
        <v>113</v>
      </c>
      <c r="D62" s="12" t="s">
        <v>111</v>
      </c>
      <c r="E62" s="12" t="s">
        <v>74</v>
      </c>
      <c r="F62" s="13" t="s">
        <v>397</v>
      </c>
      <c r="G62" s="15">
        <v>22</v>
      </c>
      <c r="H62" s="23"/>
    </row>
    <row r="63" ht="19.9" customHeight="1" spans="2:8">
      <c r="B63" s="12"/>
      <c r="C63" s="12"/>
      <c r="D63" s="12"/>
      <c r="E63" s="12"/>
      <c r="F63" s="13" t="s">
        <v>120</v>
      </c>
      <c r="G63" s="14">
        <v>145</v>
      </c>
      <c r="H63" s="23"/>
    </row>
    <row r="64" ht="19.9" customHeight="1" spans="1:8">
      <c r="A64" s="8"/>
      <c r="B64" s="12" t="s">
        <v>96</v>
      </c>
      <c r="C64" s="12" t="s">
        <v>97</v>
      </c>
      <c r="D64" s="12" t="s">
        <v>118</v>
      </c>
      <c r="E64" s="12" t="s">
        <v>74</v>
      </c>
      <c r="F64" s="13" t="s">
        <v>398</v>
      </c>
      <c r="G64" s="15">
        <v>120</v>
      </c>
      <c r="H64" s="23"/>
    </row>
    <row r="65" ht="27" customHeight="1" spans="1:8">
      <c r="A65" s="8"/>
      <c r="B65" s="12" t="s">
        <v>96</v>
      </c>
      <c r="C65" s="12" t="s">
        <v>97</v>
      </c>
      <c r="D65" s="12" t="s">
        <v>118</v>
      </c>
      <c r="E65" s="12" t="s">
        <v>74</v>
      </c>
      <c r="F65" s="13" t="s">
        <v>399</v>
      </c>
      <c r="G65" s="15">
        <v>15</v>
      </c>
      <c r="H65" s="23"/>
    </row>
    <row r="66" ht="27" customHeight="1" spans="1:8">
      <c r="A66" s="8"/>
      <c r="B66" s="12" t="s">
        <v>96</v>
      </c>
      <c r="C66" s="12" t="s">
        <v>97</v>
      </c>
      <c r="D66" s="12" t="s">
        <v>118</v>
      </c>
      <c r="E66" s="12" t="s">
        <v>74</v>
      </c>
      <c r="F66" s="13" t="s">
        <v>400</v>
      </c>
      <c r="G66" s="15">
        <v>10</v>
      </c>
      <c r="H66" s="23"/>
    </row>
    <row r="67" ht="19.9" customHeight="1" spans="2:8">
      <c r="B67" s="12"/>
      <c r="C67" s="12"/>
      <c r="D67" s="12"/>
      <c r="E67" s="12"/>
      <c r="F67" s="13" t="s">
        <v>81</v>
      </c>
      <c r="G67" s="14">
        <v>53.87</v>
      </c>
      <c r="H67" s="22"/>
    </row>
    <row r="68" ht="19.9" customHeight="1" spans="1:8">
      <c r="A68" s="8"/>
      <c r="B68" s="12"/>
      <c r="C68" s="12"/>
      <c r="D68" s="12"/>
      <c r="E68" s="12"/>
      <c r="F68" s="13" t="s">
        <v>112</v>
      </c>
      <c r="G68" s="14">
        <v>53.87</v>
      </c>
      <c r="H68" s="23"/>
    </row>
    <row r="69" ht="19.9" customHeight="1" spans="1:8">
      <c r="A69" s="8"/>
      <c r="B69" s="12" t="s">
        <v>96</v>
      </c>
      <c r="C69" s="12" t="s">
        <v>97</v>
      </c>
      <c r="D69" s="12" t="s">
        <v>111</v>
      </c>
      <c r="E69" s="12" t="s">
        <v>80</v>
      </c>
      <c r="F69" s="13" t="s">
        <v>401</v>
      </c>
      <c r="G69" s="15">
        <v>22</v>
      </c>
      <c r="H69" s="23"/>
    </row>
    <row r="70" ht="19.9" customHeight="1" spans="1:8">
      <c r="A70" s="8"/>
      <c r="B70" s="12" t="s">
        <v>96</v>
      </c>
      <c r="C70" s="12" t="s">
        <v>97</v>
      </c>
      <c r="D70" s="12" t="s">
        <v>111</v>
      </c>
      <c r="E70" s="12" t="s">
        <v>80</v>
      </c>
      <c r="F70" s="13" t="s">
        <v>402</v>
      </c>
      <c r="G70" s="15">
        <v>31.87</v>
      </c>
      <c r="H70" s="23"/>
    </row>
    <row r="71" ht="19.9" customHeight="1" spans="2:8">
      <c r="B71" s="12"/>
      <c r="C71" s="12"/>
      <c r="D71" s="12"/>
      <c r="E71" s="12"/>
      <c r="F71" s="13" t="s">
        <v>83</v>
      </c>
      <c r="G71" s="14">
        <v>35.69</v>
      </c>
      <c r="H71" s="22"/>
    </row>
    <row r="72" ht="19.9" customHeight="1" spans="1:8">
      <c r="A72" s="8"/>
      <c r="B72" s="12"/>
      <c r="C72" s="12"/>
      <c r="D72" s="12"/>
      <c r="E72" s="12"/>
      <c r="F72" s="13" t="s">
        <v>112</v>
      </c>
      <c r="G72" s="14">
        <v>33.87</v>
      </c>
      <c r="H72" s="23"/>
    </row>
    <row r="73" ht="19.9" customHeight="1" spans="1:8">
      <c r="A73" s="8"/>
      <c r="B73" s="12" t="s">
        <v>96</v>
      </c>
      <c r="C73" s="12" t="s">
        <v>97</v>
      </c>
      <c r="D73" s="12" t="s">
        <v>111</v>
      </c>
      <c r="E73" s="12" t="s">
        <v>82</v>
      </c>
      <c r="F73" s="13" t="s">
        <v>403</v>
      </c>
      <c r="G73" s="15">
        <v>4</v>
      </c>
      <c r="H73" s="23"/>
    </row>
    <row r="74" ht="19.9" customHeight="1" spans="1:8">
      <c r="A74" s="8"/>
      <c r="B74" s="12" t="s">
        <v>96</v>
      </c>
      <c r="C74" s="12" t="s">
        <v>97</v>
      </c>
      <c r="D74" s="12" t="s">
        <v>111</v>
      </c>
      <c r="E74" s="12" t="s">
        <v>82</v>
      </c>
      <c r="F74" s="13" t="s">
        <v>404</v>
      </c>
      <c r="G74" s="15">
        <v>5</v>
      </c>
      <c r="H74" s="23"/>
    </row>
    <row r="75" ht="19.9" customHeight="1" spans="1:8">
      <c r="A75" s="8"/>
      <c r="B75" s="12" t="s">
        <v>96</v>
      </c>
      <c r="C75" s="12" t="s">
        <v>97</v>
      </c>
      <c r="D75" s="12" t="s">
        <v>111</v>
      </c>
      <c r="E75" s="12" t="s">
        <v>82</v>
      </c>
      <c r="F75" s="13" t="s">
        <v>405</v>
      </c>
      <c r="G75" s="15">
        <v>15</v>
      </c>
      <c r="H75" s="23"/>
    </row>
    <row r="76" ht="19.9" customHeight="1" spans="1:8">
      <c r="A76" s="8"/>
      <c r="B76" s="12" t="s">
        <v>96</v>
      </c>
      <c r="C76" s="12" t="s">
        <v>97</v>
      </c>
      <c r="D76" s="12" t="s">
        <v>111</v>
      </c>
      <c r="E76" s="12" t="s">
        <v>82</v>
      </c>
      <c r="F76" s="13" t="s">
        <v>406</v>
      </c>
      <c r="G76" s="15">
        <v>9.87</v>
      </c>
      <c r="H76" s="23"/>
    </row>
    <row r="77" ht="19.9" customHeight="1" spans="2:8">
      <c r="B77" s="12"/>
      <c r="C77" s="12"/>
      <c r="D77" s="12"/>
      <c r="E77" s="12"/>
      <c r="F77" s="13" t="s">
        <v>130</v>
      </c>
      <c r="G77" s="14">
        <v>1.82</v>
      </c>
      <c r="H77" s="23"/>
    </row>
    <row r="78" ht="19.9" customHeight="1" spans="1:8">
      <c r="A78" s="8"/>
      <c r="B78" s="12" t="s">
        <v>96</v>
      </c>
      <c r="C78" s="12" t="s">
        <v>111</v>
      </c>
      <c r="D78" s="12" t="s">
        <v>111</v>
      </c>
      <c r="E78" s="12" t="s">
        <v>82</v>
      </c>
      <c r="F78" s="13" t="s">
        <v>407</v>
      </c>
      <c r="G78" s="15">
        <v>1.82</v>
      </c>
      <c r="H78" s="23"/>
    </row>
    <row r="79" ht="19.9" customHeight="1" spans="2:8">
      <c r="B79" s="12"/>
      <c r="C79" s="12"/>
      <c r="D79" s="12"/>
      <c r="E79" s="12"/>
      <c r="F79" s="13" t="s">
        <v>77</v>
      </c>
      <c r="G79" s="14">
        <v>138.01</v>
      </c>
      <c r="H79" s="22"/>
    </row>
    <row r="80" ht="19.9" customHeight="1" spans="1:8">
      <c r="A80" s="8"/>
      <c r="B80" s="12"/>
      <c r="C80" s="12"/>
      <c r="D80" s="12"/>
      <c r="E80" s="12"/>
      <c r="F80" s="13" t="s">
        <v>132</v>
      </c>
      <c r="G80" s="14">
        <v>138.01</v>
      </c>
      <c r="H80" s="23"/>
    </row>
    <row r="81" ht="27" customHeight="1" spans="1:8">
      <c r="A81" s="8"/>
      <c r="B81" s="12" t="s">
        <v>96</v>
      </c>
      <c r="C81" s="12" t="s">
        <v>97</v>
      </c>
      <c r="D81" s="12" t="s">
        <v>131</v>
      </c>
      <c r="E81" s="12" t="s">
        <v>76</v>
      </c>
      <c r="F81" s="13" t="s">
        <v>408</v>
      </c>
      <c r="G81" s="15">
        <v>67.55</v>
      </c>
      <c r="H81" s="23"/>
    </row>
    <row r="82" ht="19.9" customHeight="1" spans="1:8">
      <c r="A82" s="8"/>
      <c r="B82" s="12" t="s">
        <v>96</v>
      </c>
      <c r="C82" s="12" t="s">
        <v>97</v>
      </c>
      <c r="D82" s="12" t="s">
        <v>131</v>
      </c>
      <c r="E82" s="12" t="s">
        <v>76</v>
      </c>
      <c r="F82" s="13" t="s">
        <v>409</v>
      </c>
      <c r="G82" s="15">
        <v>10</v>
      </c>
      <c r="H82" s="23"/>
    </row>
    <row r="83" ht="19.9" customHeight="1" spans="1:8">
      <c r="A83" s="8"/>
      <c r="B83" s="12" t="s">
        <v>96</v>
      </c>
      <c r="C83" s="12" t="s">
        <v>97</v>
      </c>
      <c r="D83" s="12" t="s">
        <v>131</v>
      </c>
      <c r="E83" s="12" t="s">
        <v>76</v>
      </c>
      <c r="F83" s="13" t="s">
        <v>410</v>
      </c>
      <c r="G83" s="15">
        <v>10.22</v>
      </c>
      <c r="H83" s="23"/>
    </row>
    <row r="84" ht="19.9" customHeight="1" spans="1:8">
      <c r="A84" s="8"/>
      <c r="B84" s="12" t="s">
        <v>96</v>
      </c>
      <c r="C84" s="12" t="s">
        <v>97</v>
      </c>
      <c r="D84" s="12" t="s">
        <v>131</v>
      </c>
      <c r="E84" s="12" t="s">
        <v>76</v>
      </c>
      <c r="F84" s="13" t="s">
        <v>411</v>
      </c>
      <c r="G84" s="15">
        <v>4.5</v>
      </c>
      <c r="H84" s="23"/>
    </row>
    <row r="85" ht="30" customHeight="1" spans="1:8">
      <c r="A85" s="8"/>
      <c r="B85" s="12" t="s">
        <v>96</v>
      </c>
      <c r="C85" s="12" t="s">
        <v>97</v>
      </c>
      <c r="D85" s="12" t="s">
        <v>131</v>
      </c>
      <c r="E85" s="12" t="s">
        <v>76</v>
      </c>
      <c r="F85" s="13" t="s">
        <v>412</v>
      </c>
      <c r="G85" s="15">
        <v>18</v>
      </c>
      <c r="H85" s="23"/>
    </row>
    <row r="86" ht="19.9" customHeight="1" spans="1:8">
      <c r="A86" s="8"/>
      <c r="B86" s="12" t="s">
        <v>96</v>
      </c>
      <c r="C86" s="12" t="s">
        <v>97</v>
      </c>
      <c r="D86" s="12" t="s">
        <v>131</v>
      </c>
      <c r="E86" s="12" t="s">
        <v>76</v>
      </c>
      <c r="F86" s="13" t="s">
        <v>413</v>
      </c>
      <c r="G86" s="15">
        <v>5.46</v>
      </c>
      <c r="H86" s="23"/>
    </row>
    <row r="87" ht="19.9" customHeight="1" spans="1:8">
      <c r="A87" s="8"/>
      <c r="B87" s="12" t="s">
        <v>96</v>
      </c>
      <c r="C87" s="12" t="s">
        <v>97</v>
      </c>
      <c r="D87" s="12" t="s">
        <v>131</v>
      </c>
      <c r="E87" s="12" t="s">
        <v>76</v>
      </c>
      <c r="F87" s="13" t="s">
        <v>414</v>
      </c>
      <c r="G87" s="15">
        <v>22.28</v>
      </c>
      <c r="H87" s="23"/>
    </row>
    <row r="88" ht="19.9" customHeight="1" spans="2:8">
      <c r="B88" s="12"/>
      <c r="C88" s="12"/>
      <c r="D88" s="12"/>
      <c r="E88" s="12"/>
      <c r="F88" s="13" t="s">
        <v>85</v>
      </c>
      <c r="G88" s="14">
        <v>41.58</v>
      </c>
      <c r="H88" s="22"/>
    </row>
    <row r="89" ht="19.9" customHeight="1" spans="1:8">
      <c r="A89" s="8"/>
      <c r="B89" s="12"/>
      <c r="C89" s="12"/>
      <c r="D89" s="12"/>
      <c r="E89" s="12"/>
      <c r="F89" s="13" t="s">
        <v>123</v>
      </c>
      <c r="G89" s="14">
        <v>41.58</v>
      </c>
      <c r="H89" s="23"/>
    </row>
    <row r="90" ht="19.9" customHeight="1" spans="1:8">
      <c r="A90" s="8"/>
      <c r="B90" s="12" t="s">
        <v>96</v>
      </c>
      <c r="C90" s="12" t="s">
        <v>97</v>
      </c>
      <c r="D90" s="12" t="s">
        <v>122</v>
      </c>
      <c r="E90" s="12" t="s">
        <v>84</v>
      </c>
      <c r="F90" s="13" t="s">
        <v>415</v>
      </c>
      <c r="G90" s="15">
        <v>3.58</v>
      </c>
      <c r="H90" s="23"/>
    </row>
    <row r="91" ht="19.9" customHeight="1" spans="1:8">
      <c r="A91" s="8"/>
      <c r="B91" s="12" t="s">
        <v>96</v>
      </c>
      <c r="C91" s="12" t="s">
        <v>97</v>
      </c>
      <c r="D91" s="12" t="s">
        <v>122</v>
      </c>
      <c r="E91" s="12" t="s">
        <v>84</v>
      </c>
      <c r="F91" s="13" t="s">
        <v>416</v>
      </c>
      <c r="G91" s="15">
        <v>10</v>
      </c>
      <c r="H91" s="23"/>
    </row>
    <row r="92" ht="19.9" customHeight="1" spans="1:8">
      <c r="A92" s="8"/>
      <c r="B92" s="12" t="s">
        <v>96</v>
      </c>
      <c r="C92" s="12" t="s">
        <v>97</v>
      </c>
      <c r="D92" s="12" t="s">
        <v>122</v>
      </c>
      <c r="E92" s="12" t="s">
        <v>84</v>
      </c>
      <c r="F92" s="13" t="s">
        <v>417</v>
      </c>
      <c r="G92" s="15">
        <v>18</v>
      </c>
      <c r="H92" s="23"/>
    </row>
    <row r="93" ht="19.9" customHeight="1" spans="1:8">
      <c r="A93" s="8"/>
      <c r="B93" s="12" t="s">
        <v>96</v>
      </c>
      <c r="C93" s="12" t="s">
        <v>97</v>
      </c>
      <c r="D93" s="12" t="s">
        <v>122</v>
      </c>
      <c r="E93" s="12" t="s">
        <v>84</v>
      </c>
      <c r="F93" s="13" t="s">
        <v>418</v>
      </c>
      <c r="G93" s="15">
        <v>10</v>
      </c>
      <c r="H93" s="23"/>
    </row>
    <row r="94" ht="8.5" customHeight="1" spans="1:8">
      <c r="A94" s="16"/>
      <c r="B94" s="17"/>
      <c r="C94" s="17"/>
      <c r="D94" s="17"/>
      <c r="E94" s="17"/>
      <c r="F94" s="16"/>
      <c r="G94" s="16"/>
      <c r="H94" s="25"/>
    </row>
  </sheetData>
  <mergeCells count="20">
    <mergeCell ref="B1:D1"/>
    <mergeCell ref="B2:G2"/>
    <mergeCell ref="B3:F3"/>
    <mergeCell ref="B4:D4"/>
    <mergeCell ref="A10:A13"/>
    <mergeCell ref="A16:A20"/>
    <mergeCell ref="A25:A37"/>
    <mergeCell ref="A39:A43"/>
    <mergeCell ref="A45:A46"/>
    <mergeCell ref="A48:A54"/>
    <mergeCell ref="A56:A59"/>
    <mergeCell ref="A61:A62"/>
    <mergeCell ref="A64:A66"/>
    <mergeCell ref="A69:A70"/>
    <mergeCell ref="A73:A76"/>
    <mergeCell ref="A81:A87"/>
    <mergeCell ref="A90:A93"/>
    <mergeCell ref="E4:E5"/>
    <mergeCell ref="F4:F5"/>
    <mergeCell ref="G4:G5"/>
  </mergeCells>
  <pageMargins left="0.944444444444444" right="0.751388888888889" top="0.271527777777778" bottom="0.271527777777778"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1</vt:lpstr>
      <vt:lpstr>1-1</vt:lpstr>
      <vt:lpstr>1-2</vt:lpstr>
      <vt:lpstr>2</vt:lpstr>
      <vt:lpstr>2-1</vt:lpstr>
      <vt:lpstr>3</vt:lpstr>
      <vt:lpstr>3-1</vt:lpstr>
      <vt:lpstr>3-2</vt:lpstr>
      <vt:lpstr>3-3</vt:lpstr>
      <vt:lpstr>4</vt:lpstr>
      <vt:lpstr>4-1</vt:lpstr>
      <vt:lpstr>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YY</cp:lastModifiedBy>
  <dcterms:created xsi:type="dcterms:W3CDTF">2023-02-03T10:06:00Z</dcterms:created>
  <dcterms:modified xsi:type="dcterms:W3CDTF">2023-02-07T09:03:56Z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1E40FD3C54414270AE1D3F6BA2C4C123</vt:lpwstr>
  </property>
  <property fmtid="{D5CDD505-2E9C-101B-9397-08002B2CF9AE}" pid="3" name="KSOProductBuildVer">
    <vt:lpwstr>2052-11.1.0.13703</vt:lpwstr>
  </property>
</Properties>
</file>